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p\Desktop\Udistrital\PAAC\"/>
    </mc:Choice>
  </mc:AlternateContent>
  <xr:revisionPtr revIDLastSave="0" documentId="13_ncr:1_{09952189-DA3A-476D-9361-F203175B30F9}" xr6:coauthVersionLast="47" xr6:coauthVersionMax="47" xr10:uidLastSave="{00000000-0000-0000-0000-000000000000}"/>
  <workbookProtection workbookAlgorithmName="SHA-512" workbookHashValue="JirXhcR82JuIhkWwUn51VGawnA3aGfN/g1I0D2h8MJIu8kaptX3xc+zUiWNTcXvswhi36PbFHtRK3IIYQvtDTw==" workbookSaltValue="I1AFB09PmX/A+jmYVRMf2Q==" workbookSpinCount="100000" lockStructure="1"/>
  <bookViews>
    <workbookView xWindow="-108" yWindow="-108" windowWidth="23256" windowHeight="12456" tabRatio="664" xr2:uid="{00000000-000D-0000-FFFF-FFFF00000000}"/>
  </bookViews>
  <sheets>
    <sheet name="C-4" sheetId="31" r:id="rId1"/>
  </sheets>
  <definedNames>
    <definedName name="_xlnm.Print_Area" localSheetId="0">'C-4'!$1:$37</definedName>
  </definedNames>
  <calcPr calcId="144525"/>
</workbook>
</file>

<file path=xl/sharedStrings.xml><?xml version="1.0" encoding="utf-8"?>
<sst xmlns="http://schemas.openxmlformats.org/spreadsheetml/2006/main" count="120" uniqueCount="94">
  <si>
    <t>PLAN ANTICORRUPCIÓN Y ATENCIÓN AL CIUDADANO</t>
  </si>
  <si>
    <t>COMPONENTE</t>
  </si>
  <si>
    <t>SUBCOMPONENTE</t>
  </si>
  <si>
    <t>ACTIVIDADES PROPUESTAS</t>
  </si>
  <si>
    <t xml:space="preserve">INDICADOR </t>
  </si>
  <si>
    <t>RESPONSABLE</t>
  </si>
  <si>
    <t>FECHA PROGRAMADA</t>
  </si>
  <si>
    <t>Componente 4: Mecanismos para mejorar la Atención al Ciudadano</t>
  </si>
  <si>
    <t>Porcentaje de satisfacción y percepción de Servicio al Ciudadano = ( número de encuestas evaluadas con un nivel satisfactorio / número de encuestas evaluadas) * 100</t>
  </si>
  <si>
    <t>Frecuencia Mensual</t>
  </si>
  <si>
    <t>Frecuencia Trimestral</t>
  </si>
  <si>
    <t>Frecuencia Mensual, Trimestral y Anual</t>
  </si>
  <si>
    <t>Porcentaje de observaciones frecuentes de la población encuestada  = (# de observaciones frecuentes halladas encuestas de percepción  virtuales y físicas/# de observaciones efectuadas a través de encuestas de percepción  virtuales y físicas)*100</t>
  </si>
  <si>
    <t>Informe de análisis de  las variables geográficas, demográficas y socioeconómicas  de ciudadanos atendidos, relacionado con lo dispuesto para la atención en la OQRAC y sus respectivas sugerencias.</t>
  </si>
  <si>
    <t>Informes Técnicos mensuales de PQRS, Informes Trimestrales de Gestión, Informe Anual de Análisis de Gestión de la Oficina de Quejas, Reclamos y Atención al Ciudadano elaborados y presentados ante lo Entes competentes.</t>
  </si>
  <si>
    <t>Cumplimiento del 100% en la gestión de peticiones en términos de ley.</t>
  </si>
  <si>
    <t>Oficina de Quejas,  Reclamos y Atención al Ciudadano</t>
  </si>
  <si>
    <t># de acciones realizadas / # de acciones programadas</t>
  </si>
  <si>
    <t>Estrategia de Comunicación de la OQRAC.</t>
  </si>
  <si>
    <t>Porcentaje de cumplimiento de gestión de peticiones en los términos de Ley=(# de peticiones gestionadas en el periodo oportunamente/ # de peticiones recibidas en el periodo + # de peticiones pendientes en términos periodos anteriores)*100</t>
  </si>
  <si>
    <t># de políticas públicas de relacionamiento ciudadano formalizadas/# de políticas públicas de relacionamiento ciudadano proyectadas</t>
  </si>
  <si>
    <t>Relación de atenciones presencial, telefónica y virtual (Soporte Formato SIGUD).</t>
  </si>
  <si>
    <t>Actividades que propenden por la mejora continua en el servicio al ciudadano.</t>
  </si>
  <si>
    <t># de seguimientos de cumplimiento de atributos de calidad a respuesta de peticiones en el periodo / # de peticiones con cierre consolidado en el periodo</t>
  </si>
  <si>
    <t>Formato Seguimiento a peticiones (SIGUD).</t>
  </si>
  <si>
    <t>Portal web de "Preguntas frecuentes"  de la institución actualizado.</t>
  </si>
  <si>
    <t>Porcentaje de gestión de acciones de mejora a =(# de Acciones de mejora efectuadas en el periodo / # de Acciones de mejora proyectadas)*100</t>
  </si>
  <si>
    <t># de actividades realizadas/ # de actividades propuestas</t>
  </si>
  <si>
    <t>Porcentaje de cumplimiento de atención presencial, telefónica y virtual=(# de canales de atención activos en el periodo / # de canales de atención disponibles en el periodo)</t>
  </si>
  <si>
    <t># de preguntas frecuentes y respuestas actualizadas / # de preguntas frecuentes y respuestas que requirieron actualización</t>
  </si>
  <si>
    <t>Acciones de mejora realizadas con base en peticiones reiterativas a través del Sistema Bogotá Te Escucha y de  resultados de  encuestas de percepción de servicio/ Actas</t>
  </si>
  <si>
    <t>Informe de resultados del Plan de Participación Ciudadana.</t>
  </si>
  <si>
    <t>Porcentaje de cumplimiento del plan de participación ciudadana = ( # de actividades efectuadas / # de actividades programadas)</t>
  </si>
  <si>
    <t># de actualizaciones realizadas / # de actualizaciones requeridas</t>
  </si>
  <si>
    <t>Oficina de Quejas, Reclamos y Atención al Ciudadano</t>
  </si>
  <si>
    <t>Informe de Percepción al Servicio</t>
  </si>
  <si>
    <t>Documentación ajustada actualizada</t>
  </si>
  <si>
    <t>01/02/2023 - 31/12/2023</t>
  </si>
  <si>
    <t>01/02/2023 a 31/12/2023</t>
  </si>
  <si>
    <t>02/01/2023 - 31/12/2023</t>
  </si>
  <si>
    <t>PRODUCTO</t>
  </si>
  <si>
    <t>Cronograma de actividades</t>
  </si>
  <si>
    <t xml:space="preserve">Informes de ejecución Cronograma </t>
  </si>
  <si>
    <t>15/05/2023
15/09/2023
15/01/2024</t>
  </si>
  <si>
    <t>Plan Institucional de Capacitación - PIC 2023 de la Universidad Distrital Francisco José de Caldas</t>
  </si>
  <si>
    <t>Reporte de solicitudes al Ministerio de Cultura con relación a peticiones nativas.</t>
  </si>
  <si>
    <t xml:space="preserve">Encuestas de percepción virtual / base de datos </t>
  </si>
  <si>
    <t>Frecuencia Trimestal</t>
  </si>
  <si>
    <t>05/05/2023
08/09/2023
05/01/2024</t>
  </si>
  <si>
    <t>Avance de  Informes publicados y entregados a entes competentes = (# de informes entregados a la fecha por la OQRAC /  # de informes programados totales año 2023)*100</t>
  </si>
  <si>
    <t>Página Web OQRAC actualizada</t>
  </si>
  <si>
    <t>Mesa  de Trabajo</t>
  </si>
  <si>
    <t xml:space="preserve">Oficina Asesora de Planeación y Control.
</t>
  </si>
  <si>
    <t xml:space="preserve">
Propuesta formulación de la Política de Participación Ciudadana.
Propuesta de formulación del Plan de Participación Ciudadana.</t>
  </si>
  <si>
    <t>Estudios previos de los Proyectos elegidos</t>
  </si>
  <si>
    <t>División Recursos Humanos</t>
  </si>
  <si>
    <t>Oficina Asesora de Planeación y Control (Desarrollo Físico)</t>
  </si>
  <si>
    <t>1.2 Analizar las variables geográficas, demográficas y socioeconómicas de ciudadanos atendidos por la OQRAC con el fin de evaluar la pertinencia de oferta, canales y mecanismos de información empleados por la OQRAC.</t>
  </si>
  <si>
    <t>1.3 Realizar  actividades que mejoren el servicio de la Institución de acuerdo a la necesidades de la ciudadanía, respecto a las conclusiones del informe.</t>
  </si>
  <si>
    <t>2.1 Generar un Cronograma de actividades que propenda por la socialización y apropiación del Código de Integridad, Participación Ciudadana y Transparencia a los servidores públicos de la Universidad Distrital Francisco José de Caldas.</t>
  </si>
  <si>
    <t>2.2 Ejecutar el Cronograma de actividades Socialización y Apropiación del Código de Integridad, Participación Ciudadana y Transparencia dirigido a los servidores públicos de la Universidad Distrital Francisco José de Caldas.</t>
  </si>
  <si>
    <t xml:space="preserve">2.3 Generar el Plan Institucional de Capacitación - PIC 2023 de la Universidad Distrital Francisco José de Caldas,  donde se incluyan las capacitaciones en Atención al Ciudadano - Comunicación accesible. </t>
  </si>
  <si>
    <t xml:space="preserve">3.1 Elaborar la propuesta de formulación y adopción de la Política de Servicio al Ciudadano 
3.2 Generar la propuesta de la Política de  Participación Ciudadana o Plan de Participación Ciudadana en la Universidad Distrital, con el fin de mejorar la relación del Estado con el Ciudadano. Ley 2052. </t>
  </si>
  <si>
    <t>3.3 Garantizar la atención oportuna de PQRS radicadas en la OQRAC, cumpliendo con los términos previstos por ley, haciendo uso de las Tecnologías de la Información - por medio del Sistema Distrital para la Gestión de Peticiones Ciudadanas - Bogotá Te Escucha</t>
  </si>
  <si>
    <t>3.4 Promover el uso de la herramienta "Bogotá te Escucha" para la recepción y atención de las peticiones, quejas, reclamos y denuncias recibidas en la entidad.</t>
  </si>
  <si>
    <t>3.5 Garantizar  el acceso a la información  a través de los puntos de atención presencial y los canales telefónico y virtual  de la OQRAC, en los cuales la ciudadanía pueda conocer  los servicios, trámites y demás información de interés de la Institución.</t>
  </si>
  <si>
    <t>3.6 Acudir al Ministerio de Cultura para solicitar la traducción de lenguas nativas de peticiones y correspondientes respuestas.</t>
  </si>
  <si>
    <t xml:space="preserve">3.7 Realizar el seguimiento al cumplimiento en los atributos de calidad de respuestas a peticiones (de fondo, oportuno, coherente, cálido y veraz). </t>
  </si>
  <si>
    <t>3.8 Actualizar semestralmente el portal  web de  "preguntas frecuentes" de la Institución con sus correspondientes respuestas.</t>
  </si>
  <si>
    <t>3.9 Ajustar y Actualizar la documentación asociada al Proceso de Servicio al Ciudadano con el objetivo de optimizar la atención brindada a la comunidad universitaria y ciudadanía en general.</t>
  </si>
  <si>
    <t xml:space="preserve">3.10 Aplicar encuestas de percepción con el fin de evaluar la satisfacción de la atención en los diferentes trámites y servicios de la Institución. </t>
  </si>
  <si>
    <t>3.11 Realizar el seguimiento y evaluación a las peticiones interpuestas reiterativas por la ciudadanía a través del Sistema Distrital de Quejas y Soluciones "Bogotá Te Escucha - SDQS" y a los resultados de las encuestas de percepción del servicio a efectos de desarrollar acciones que mejoren la atención de calidad, eficaz y oportuna  a la ciudadanía.</t>
  </si>
  <si>
    <t>3.12 Realizar conjuntamente con la Oficina Asesora de Planeación y Control y con la División de Recursos Físicos un diagnóstico de los canales de acceso, que identifiquen las necesidades de los ciudadanos y la comunidad universitaria, que incluyan las personas en situación de movilidad reducida.</t>
  </si>
  <si>
    <t>3.13 Definir dos proyectos de Accesibilidad a Movilidad Reducida, lo cuales van a ser llevados a Estudios Previos, tomando como referencia los informes  de diagnóstico de Canales de Acceso generados durante la vigencia y su correspondiente prioridad.</t>
  </si>
  <si>
    <t>4.1 Desarrollar el cronograma del Plan de Participación Ciudadana.</t>
  </si>
  <si>
    <t>5.1 Presentar Informes Técnicos mensuales de PQRS dirigidos a la Subdirección de Servicio de la Alcaldía mayor de Bogotá, Veeduría Distrital, Rectoría y Secretaría General de la Universidad Distrital Francisco José de Caldas,  Informes Trimestrales de Gestión de la Oficina de Quejas, Reclamos y Atención al Ciudadano dirigido a la Secretaría General de la Universidad Distrital, Rectoría y Entes de Control e Informe Anual dirigido a la ciudadanía como análisis general de la Gestión de la Oficina de Quejas y Reclamos para ser publicado en la Página Web Institucional.</t>
  </si>
  <si>
    <t xml:space="preserve">6.1 Actualizar constantemente la gestión y los logros en servicio al ciudadano, así como sus indicadores de gestión y estadísticas en la  Página Web de la OQRAC, </t>
  </si>
  <si>
    <t>7.1 Analizar encuestas virtuales y físicas de satisfacción del servicio a la comunidad universitaria y ciudadanía en general con el fin de hallar los  puntos críticos del servicio al ciudadano que deben ser mejorados.</t>
  </si>
  <si>
    <t>7. Evaluación y Gestión - Medición de experiencia de usuario y percepción ciudadana.</t>
  </si>
  <si>
    <t>6. Conocimiento al Servicio al Ciudadano - Cultura de difundir y compartir</t>
  </si>
  <si>
    <t>5. Conocimiento al Servicio al Ciudadano - Analítica institucional</t>
  </si>
  <si>
    <t>4. Conocimiento al Servicio al Ciudadano - Generación y Producción.</t>
  </si>
  <si>
    <t>3. Gestión del relacionamiento con los Ciudadanos</t>
  </si>
  <si>
    <t>2. Fortalecimiento del Talento Humano al Servicio al Ciudadano</t>
  </si>
  <si>
    <t>1. Planeación Estratégica del servicio al ciudadano</t>
  </si>
  <si>
    <t># de reporte realizados/# de reportes programados</t>
  </si>
  <si>
    <t>Informes de Diagnóstico de los Canales de Acceso por Sede.</t>
  </si>
  <si>
    <t>No. de informes generados/No. de informes proyectados * 100</t>
  </si>
  <si>
    <t># de documentos elaborados/No. de documentos proyectados * 100</t>
  </si>
  <si>
    <t># de informes generados/No. de informes proyectados * 100</t>
  </si>
  <si>
    <t># de cronogramas elaborados/No. de cronogramas proyectados * 100</t>
  </si>
  <si>
    <t># de documentos generados/No. de documentos proyectados * 100</t>
  </si>
  <si>
    <t>Porcentaje de documentación ajustada actualizada = (documentación revisada o actualizada / total documentación)*100</t>
  </si>
  <si>
    <t>1.1 Realizar Mesa de Trabajo con el Área funcional de Planes con el fin de revisar y estructurar de ser necesario el Boletín Estadístico y alinearlo con el documento de Caracterización de los Grupos de Valor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</si>
</sst>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D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justify"/>
    </xf>
    <xf numFmtId="0" fontId="0" fillId="0" borderId="0" xfId="0" applyAlignment="1">
      <alignment horizontal="justify"/>
    </xf>
    <xf numFmtId="0" fontId="4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9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center" wrapText="1"/>
    </xf>
    <xf numFmtId="14" fontId="4" fillId="0" borderId="8" xfId="0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4" fontId="4" fillId="0" borderId="9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9" fontId="4" fillId="0" borderId="7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colors>
    <mruColors>
      <color rgb="FFDA080D"/>
      <color rgb="FFCF070C"/>
      <color rgb="FFEE080D"/>
      <color rgb="FFD61442"/>
      <color rgb="FFD63414"/>
      <color rgb="FFEA3C0C"/>
      <color rgb="FFDF380B"/>
      <color rgb="FFFF5D5D"/>
      <color rgb="FFEE9F00"/>
      <color rgb="FFEBA0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jpeg"/><Relationship Id="rId4" Type="http://schemas.openxmlformats.org/officeDocument/2006/relationships/hyperlink" Target="#Men&#250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287362</xdr:colOff>
      <xdr:row>1</xdr:row>
      <xdr:rowOff>474613</xdr:rowOff>
    </xdr:from>
    <xdr:to>
      <xdr:col>6</xdr:col>
      <xdr:colOff>935512</xdr:colOff>
      <xdr:row>2</xdr:row>
      <xdr:rowOff>133838</xdr:rowOff>
    </xdr:to>
    <xdr:pic>
      <xdr:nvPicPr>
        <xdr:cNvPr id="2" name="1 Imagen" descr="SIGUD_final.jpg">
          <a:extLst>
            <a:ext uri="{FF2B5EF4-FFF2-40B4-BE49-F238E27FC236}">
              <a16:creationId xmlns:a16="http://schemas.microsoft.com/office/drawing/2014/main" id="{DB24C7AB-9849-4950-AD99-02DF58668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22287" y="712738"/>
          <a:ext cx="2368093" cy="61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351633</xdr:colOff>
      <xdr:row>1</xdr:row>
      <xdr:rowOff>47626</xdr:rowOff>
    </xdr:from>
    <xdr:to>
      <xdr:col>0</xdr:col>
      <xdr:colOff>1749426</xdr:colOff>
      <xdr:row>2</xdr:row>
      <xdr:rowOff>361950</xdr:rowOff>
    </xdr:to>
    <xdr:pic>
      <xdr:nvPicPr>
        <xdr:cNvPr id="3" name="Imagen 2" descr="D:\Users\archivo6\Dropbox\ESCUDO-  E IMAGEN\escudo_ud_blanco_y_negro (1).png">
          <a:extLst>
            <a:ext uri="{FF2B5EF4-FFF2-40B4-BE49-F238E27FC236}">
              <a16:creationId xmlns:a16="http://schemas.microsoft.com/office/drawing/2014/main" id="{31F464EA-9636-4A2A-AE25-00634A49BDD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633" y="285751"/>
          <a:ext cx="1400968" cy="1266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524934</xdr:colOff>
      <xdr:row>17</xdr:row>
      <xdr:rowOff>192087</xdr:rowOff>
    </xdr:from>
    <xdr:to>
      <xdr:col>0</xdr:col>
      <xdr:colOff>1552500</xdr:colOff>
      <xdr:row>18</xdr:row>
      <xdr:rowOff>443718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1D843C-D3D3-4878-BEE8-C85B669F6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934" y="13203237"/>
          <a:ext cx="1027566" cy="1013631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3</xdr:row>
      <xdr:rowOff>47625</xdr:rowOff>
    </xdr:from>
    <xdr:to>
      <xdr:col>0</xdr:col>
      <xdr:colOff>1441804</xdr:colOff>
      <xdr:row>3</xdr:row>
      <xdr:rowOff>838200</xdr:rowOff>
    </xdr:to>
    <xdr:pic>
      <xdr:nvPicPr>
        <xdr:cNvPr id="7" name="Imagen 6" descr="men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1847D0-DD13-4BC8-8730-8B0A7347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628775"/>
          <a:ext cx="79410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XDA29"/>
  <sheetViews>
    <sheetView showGridLines="0" tabSelected="1" topLeftCell="A4" zoomScaleNormal="100" zoomScaleSheetLayoutView="30" workbookViewId="0">
      <selection activeCell="B14" sqref="B14:B25"/>
    </sheetView>
  </sheetViews>
  <sheetFormatPr baseColWidth="10" defaultColWidth="11.44140625" defaultRowHeight="18" x14ac:dyDescent="0.35"/>
  <cols>
    <col min="1" max="1" width="31.5546875" style="4" customWidth="1"/>
    <col min="2" max="2" width="42.109375" customWidth="1"/>
    <col min="3" max="3" width="67.88671875" style="15" customWidth="1"/>
    <col min="4" max="4" width="36.6640625" style="15" customWidth="1"/>
    <col min="5" max="5" width="29.44140625" style="5" customWidth="1"/>
    <col min="6" max="6" width="25.88671875" style="1" customWidth="1"/>
    <col min="7" max="7" width="23" style="5" customWidth="1"/>
    <col min="16329" max="16384" width="4.44140625" style="10" customWidth="1"/>
  </cols>
  <sheetData>
    <row r="1" spans="1:16329" x14ac:dyDescent="0.35">
      <c r="A1" s="9"/>
      <c r="B1" s="10"/>
      <c r="C1" s="14"/>
      <c r="D1" s="14"/>
      <c r="E1" s="11"/>
      <c r="F1" s="12"/>
      <c r="G1" s="1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</row>
    <row r="2" spans="1:16329" ht="75" customHeight="1" x14ac:dyDescent="0.3">
      <c r="A2" s="33"/>
      <c r="B2" s="35" t="s">
        <v>0</v>
      </c>
      <c r="C2" s="35"/>
      <c r="D2" s="35"/>
      <c r="E2" s="35"/>
      <c r="F2" s="36"/>
      <c r="G2" s="36"/>
    </row>
    <row r="3" spans="1:16329" ht="30.75" customHeight="1" x14ac:dyDescent="0.3">
      <c r="A3" s="34"/>
      <c r="B3" s="35"/>
      <c r="C3" s="35"/>
      <c r="D3" s="35"/>
      <c r="E3" s="35"/>
      <c r="F3" s="36"/>
      <c r="G3" s="36"/>
    </row>
    <row r="4" spans="1:16329" ht="69" customHeight="1" x14ac:dyDescent="0.3">
      <c r="A4" s="13"/>
      <c r="B4" s="37"/>
      <c r="C4" s="37"/>
      <c r="D4" s="37"/>
      <c r="E4" s="6"/>
      <c r="F4" s="7"/>
      <c r="G4" s="8"/>
    </row>
    <row r="5" spans="1:16329" s="1" customFormat="1" ht="15" customHeight="1" x14ac:dyDescent="0.3">
      <c r="A5" s="38" t="s">
        <v>1</v>
      </c>
      <c r="B5" s="39" t="s">
        <v>2</v>
      </c>
      <c r="C5" s="40" t="s">
        <v>3</v>
      </c>
      <c r="D5" s="40" t="s">
        <v>40</v>
      </c>
      <c r="E5" s="40" t="s">
        <v>4</v>
      </c>
      <c r="F5" s="40" t="s">
        <v>5</v>
      </c>
      <c r="G5" s="40" t="s">
        <v>6</v>
      </c>
      <c r="XDA5" s="12"/>
    </row>
    <row r="6" spans="1:16329" s="1" customFormat="1" ht="15" customHeight="1" x14ac:dyDescent="0.3">
      <c r="A6" s="38"/>
      <c r="B6" s="42"/>
      <c r="C6" s="40"/>
      <c r="D6" s="40"/>
      <c r="E6" s="40"/>
      <c r="F6" s="40"/>
      <c r="G6" s="40"/>
      <c r="XDA6" s="12"/>
    </row>
    <row r="7" spans="1:16329" s="1" customFormat="1" ht="16.5" customHeight="1" thickBot="1" x14ac:dyDescent="0.35">
      <c r="A7" s="39"/>
      <c r="B7" s="42"/>
      <c r="C7" s="41"/>
      <c r="D7" s="41"/>
      <c r="E7" s="41"/>
      <c r="F7" s="41"/>
      <c r="G7" s="41"/>
      <c r="XDA7" s="12"/>
    </row>
    <row r="8" spans="1:16329" s="1" customFormat="1" ht="66" customHeight="1" x14ac:dyDescent="0.3">
      <c r="A8" s="43" t="s">
        <v>7</v>
      </c>
      <c r="B8" s="46" t="s">
        <v>84</v>
      </c>
      <c r="C8" s="29" t="s">
        <v>93</v>
      </c>
      <c r="D8" s="30" t="s">
        <v>51</v>
      </c>
      <c r="E8" s="18" t="s">
        <v>88</v>
      </c>
      <c r="F8" s="18" t="s">
        <v>52</v>
      </c>
      <c r="G8" s="23">
        <v>45107</v>
      </c>
      <c r="XDA8" s="12"/>
    </row>
    <row r="9" spans="1:16329" s="1" customFormat="1" ht="99" customHeight="1" x14ac:dyDescent="0.3">
      <c r="A9" s="44"/>
      <c r="B9" s="47"/>
      <c r="C9" s="3" t="s">
        <v>57</v>
      </c>
      <c r="D9" s="2" t="s">
        <v>13</v>
      </c>
      <c r="E9" s="2" t="s">
        <v>89</v>
      </c>
      <c r="F9" s="2" t="s">
        <v>16</v>
      </c>
      <c r="G9" s="19">
        <v>45291</v>
      </c>
      <c r="XDA9" s="12"/>
    </row>
    <row r="10" spans="1:16329" s="1" customFormat="1" ht="51.75" customHeight="1" x14ac:dyDescent="0.3">
      <c r="A10" s="44"/>
      <c r="B10" s="47"/>
      <c r="C10" s="2" t="s">
        <v>58</v>
      </c>
      <c r="D10" s="2" t="s">
        <v>22</v>
      </c>
      <c r="E10" s="2" t="s">
        <v>27</v>
      </c>
      <c r="F10" s="2" t="s">
        <v>16</v>
      </c>
      <c r="G10" s="25" t="s">
        <v>38</v>
      </c>
      <c r="XDA10" s="12"/>
    </row>
    <row r="11" spans="1:16329" s="1" customFormat="1" ht="67.5" customHeight="1" x14ac:dyDescent="0.3">
      <c r="A11" s="44"/>
      <c r="B11" s="48" t="s">
        <v>83</v>
      </c>
      <c r="C11" s="3" t="s">
        <v>59</v>
      </c>
      <c r="D11" s="20" t="s">
        <v>41</v>
      </c>
      <c r="E11" s="20" t="s">
        <v>90</v>
      </c>
      <c r="F11" s="20" t="s">
        <v>55</v>
      </c>
      <c r="G11" s="19">
        <v>45016</v>
      </c>
      <c r="XDA11" s="12"/>
    </row>
    <row r="12" spans="1:16329" s="1" customFormat="1" ht="57" customHeight="1" x14ac:dyDescent="0.3">
      <c r="A12" s="44"/>
      <c r="B12" s="48"/>
      <c r="C12" s="3" t="s">
        <v>60</v>
      </c>
      <c r="D12" s="20" t="s">
        <v>42</v>
      </c>
      <c r="E12" s="20" t="s">
        <v>87</v>
      </c>
      <c r="F12" s="20" t="s">
        <v>55</v>
      </c>
      <c r="G12" s="19" t="s">
        <v>43</v>
      </c>
      <c r="XDA12" s="12"/>
    </row>
    <row r="13" spans="1:16329" s="1" customFormat="1" ht="57" customHeight="1" x14ac:dyDescent="0.3">
      <c r="A13" s="44"/>
      <c r="B13" s="48"/>
      <c r="C13" s="17" t="s">
        <v>61</v>
      </c>
      <c r="D13" s="20" t="s">
        <v>44</v>
      </c>
      <c r="E13" s="20" t="s">
        <v>91</v>
      </c>
      <c r="F13" s="20" t="s">
        <v>55</v>
      </c>
      <c r="G13" s="19">
        <v>45016</v>
      </c>
      <c r="XDA13" s="12"/>
    </row>
    <row r="14" spans="1:16329" s="1" customFormat="1" ht="99" customHeight="1" x14ac:dyDescent="0.3">
      <c r="A14" s="44"/>
      <c r="B14" s="49" t="s">
        <v>82</v>
      </c>
      <c r="C14" s="3" t="s">
        <v>62</v>
      </c>
      <c r="D14" s="20" t="s">
        <v>53</v>
      </c>
      <c r="E14" s="20" t="s">
        <v>20</v>
      </c>
      <c r="F14" s="20" t="s">
        <v>16</v>
      </c>
      <c r="G14" s="26" t="s">
        <v>38</v>
      </c>
      <c r="XDA14" s="12"/>
    </row>
    <row r="15" spans="1:16329" s="1" customFormat="1" ht="141" customHeight="1" x14ac:dyDescent="0.3">
      <c r="A15" s="44"/>
      <c r="B15" s="50"/>
      <c r="C15" s="17" t="s">
        <v>63</v>
      </c>
      <c r="D15" s="20" t="s">
        <v>15</v>
      </c>
      <c r="E15" s="2" t="s">
        <v>19</v>
      </c>
      <c r="F15" s="20" t="s">
        <v>16</v>
      </c>
      <c r="G15" s="16" t="s">
        <v>9</v>
      </c>
      <c r="XDA15" s="12"/>
    </row>
    <row r="16" spans="1:16329" s="1" customFormat="1" ht="50.25" customHeight="1" x14ac:dyDescent="0.3">
      <c r="A16" s="44"/>
      <c r="B16" s="50"/>
      <c r="C16" s="3" t="s">
        <v>64</v>
      </c>
      <c r="D16" s="20" t="s">
        <v>18</v>
      </c>
      <c r="E16" s="20" t="s">
        <v>17</v>
      </c>
      <c r="F16" s="20" t="s">
        <v>34</v>
      </c>
      <c r="G16" s="16" t="s">
        <v>37</v>
      </c>
      <c r="XDA16" s="12"/>
    </row>
    <row r="17" spans="1:7 16329:16329" s="1" customFormat="1" ht="96" customHeight="1" x14ac:dyDescent="0.3">
      <c r="A17" s="44"/>
      <c r="B17" s="50"/>
      <c r="C17" s="3" t="s">
        <v>65</v>
      </c>
      <c r="D17" s="20" t="s">
        <v>21</v>
      </c>
      <c r="E17" s="20" t="s">
        <v>28</v>
      </c>
      <c r="F17" s="20" t="s">
        <v>16</v>
      </c>
      <c r="G17" s="16" t="s">
        <v>9</v>
      </c>
      <c r="XDA17" s="12"/>
    </row>
    <row r="18" spans="1:7 16329:16329" s="1" customFormat="1" ht="60" customHeight="1" x14ac:dyDescent="0.3">
      <c r="A18" s="44"/>
      <c r="B18" s="50"/>
      <c r="C18" s="17" t="s">
        <v>66</v>
      </c>
      <c r="D18" s="20" t="s">
        <v>45</v>
      </c>
      <c r="E18" s="20" t="s">
        <v>85</v>
      </c>
      <c r="F18" s="20" t="s">
        <v>16</v>
      </c>
      <c r="G18" s="26" t="s">
        <v>38</v>
      </c>
      <c r="XDA18" s="12"/>
    </row>
    <row r="19" spans="1:7 16329:16329" s="1" customFormat="1" ht="94.5" customHeight="1" x14ac:dyDescent="0.3">
      <c r="A19" s="44"/>
      <c r="B19" s="50"/>
      <c r="C19" s="17" t="s">
        <v>67</v>
      </c>
      <c r="D19" s="20" t="s">
        <v>24</v>
      </c>
      <c r="E19" s="20" t="s">
        <v>23</v>
      </c>
      <c r="F19" s="20" t="s">
        <v>16</v>
      </c>
      <c r="G19" s="26" t="s">
        <v>38</v>
      </c>
      <c r="XDA19" s="12"/>
    </row>
    <row r="20" spans="1:7 16329:16329" s="1" customFormat="1" ht="80.25" customHeight="1" x14ac:dyDescent="0.3">
      <c r="A20" s="44"/>
      <c r="B20" s="50"/>
      <c r="C20" s="17" t="s">
        <v>68</v>
      </c>
      <c r="D20" s="20" t="s">
        <v>25</v>
      </c>
      <c r="E20" s="20" t="s">
        <v>29</v>
      </c>
      <c r="F20" s="20" t="s">
        <v>16</v>
      </c>
      <c r="G20" s="26" t="s">
        <v>38</v>
      </c>
      <c r="XDA20" s="12"/>
    </row>
    <row r="21" spans="1:7 16329:16329" s="1" customFormat="1" ht="115.5" customHeight="1" x14ac:dyDescent="0.3">
      <c r="A21" s="44"/>
      <c r="B21" s="50"/>
      <c r="C21" s="17" t="s">
        <v>69</v>
      </c>
      <c r="D21" s="20" t="s">
        <v>36</v>
      </c>
      <c r="E21" s="20" t="s">
        <v>92</v>
      </c>
      <c r="F21" s="20" t="s">
        <v>16</v>
      </c>
      <c r="G21" s="26" t="s">
        <v>38</v>
      </c>
      <c r="XDA21" s="12"/>
    </row>
    <row r="22" spans="1:7 16329:16329" ht="86.4" x14ac:dyDescent="0.3">
      <c r="A22" s="44"/>
      <c r="B22" s="50"/>
      <c r="C22" s="20" t="s">
        <v>70</v>
      </c>
      <c r="D22" s="20" t="s">
        <v>46</v>
      </c>
      <c r="E22" s="20" t="s">
        <v>8</v>
      </c>
      <c r="F22" s="20" t="s">
        <v>16</v>
      </c>
      <c r="G22" s="16" t="s">
        <v>10</v>
      </c>
    </row>
    <row r="23" spans="1:7 16329:16329" ht="83.25" customHeight="1" x14ac:dyDescent="0.3">
      <c r="A23" s="44"/>
      <c r="B23" s="50"/>
      <c r="C23" s="17" t="s">
        <v>71</v>
      </c>
      <c r="D23" s="20" t="s">
        <v>30</v>
      </c>
      <c r="E23" s="20" t="s">
        <v>26</v>
      </c>
      <c r="F23" s="20" t="s">
        <v>16</v>
      </c>
      <c r="G23" s="16" t="s">
        <v>47</v>
      </c>
    </row>
    <row r="24" spans="1:7 16329:16329" ht="67.5" customHeight="1" x14ac:dyDescent="0.3">
      <c r="A24" s="44"/>
      <c r="B24" s="50"/>
      <c r="C24" s="32" t="s">
        <v>72</v>
      </c>
      <c r="D24" s="20" t="s">
        <v>86</v>
      </c>
      <c r="E24" s="20" t="s">
        <v>87</v>
      </c>
      <c r="F24" s="20" t="s">
        <v>56</v>
      </c>
      <c r="G24" s="19" t="s">
        <v>48</v>
      </c>
    </row>
    <row r="25" spans="1:7 16329:16329" ht="69" customHeight="1" x14ac:dyDescent="0.3">
      <c r="A25" s="44"/>
      <c r="B25" s="51"/>
      <c r="C25" s="32" t="s">
        <v>73</v>
      </c>
      <c r="D25" s="20" t="s">
        <v>54</v>
      </c>
      <c r="E25" s="20" t="s">
        <v>88</v>
      </c>
      <c r="F25" s="20" t="s">
        <v>56</v>
      </c>
      <c r="G25" s="19">
        <v>45261</v>
      </c>
    </row>
    <row r="26" spans="1:7 16329:16329" ht="63.75" customHeight="1" x14ac:dyDescent="0.3">
      <c r="A26" s="44"/>
      <c r="B26" s="20" t="s">
        <v>81</v>
      </c>
      <c r="C26" s="17" t="s">
        <v>74</v>
      </c>
      <c r="D26" s="20" t="s">
        <v>31</v>
      </c>
      <c r="E26" s="20" t="s">
        <v>32</v>
      </c>
      <c r="F26" s="20" t="s">
        <v>16</v>
      </c>
      <c r="G26" s="27">
        <v>45107</v>
      </c>
    </row>
    <row r="27" spans="1:7 16329:16329" ht="127.5" customHeight="1" x14ac:dyDescent="0.3">
      <c r="A27" s="44"/>
      <c r="B27" s="20" t="s">
        <v>80</v>
      </c>
      <c r="C27" s="17" t="s">
        <v>75</v>
      </c>
      <c r="D27" s="20" t="s">
        <v>14</v>
      </c>
      <c r="E27" s="20" t="s">
        <v>49</v>
      </c>
      <c r="F27" s="20" t="s">
        <v>16</v>
      </c>
      <c r="G27" s="16" t="s">
        <v>11</v>
      </c>
    </row>
    <row r="28" spans="1:7 16329:16329" ht="51.75" customHeight="1" x14ac:dyDescent="0.3">
      <c r="A28" s="44"/>
      <c r="B28" s="20" t="s">
        <v>79</v>
      </c>
      <c r="C28" s="17" t="s">
        <v>76</v>
      </c>
      <c r="D28" s="20" t="s">
        <v>50</v>
      </c>
      <c r="E28" s="20" t="s">
        <v>33</v>
      </c>
      <c r="F28" s="20" t="s">
        <v>16</v>
      </c>
      <c r="G28" s="26" t="s">
        <v>39</v>
      </c>
    </row>
    <row r="29" spans="1:7 16329:16329" ht="115.8" thickBot="1" x14ac:dyDescent="0.35">
      <c r="A29" s="45"/>
      <c r="B29" s="24" t="s">
        <v>78</v>
      </c>
      <c r="C29" s="21" t="s">
        <v>77</v>
      </c>
      <c r="D29" s="31" t="s">
        <v>35</v>
      </c>
      <c r="E29" s="22" t="s">
        <v>12</v>
      </c>
      <c r="F29" s="31" t="s">
        <v>16</v>
      </c>
      <c r="G29" s="28" t="s">
        <v>10</v>
      </c>
    </row>
  </sheetData>
  <sheetProtection algorithmName="SHA-512" hashValue="6Cs5hZ9yAIsywKZfKhU9OwjrvVQ7mTeS3jZZ9rBceSyxJpYlH7GF81xDRWJ2W6FRdR3Y8FQ1+YV7EaTR/VxdWg==" saltValue="QIvkp/nqcm4Dn3j9dpKSnw==" spinCount="100000" sheet="1" objects="1" scenarios="1"/>
  <mergeCells count="15">
    <mergeCell ref="A8:A29"/>
    <mergeCell ref="F5:F7"/>
    <mergeCell ref="G5:G7"/>
    <mergeCell ref="B8:B10"/>
    <mergeCell ref="B11:B13"/>
    <mergeCell ref="B14:B25"/>
    <mergeCell ref="A2:A3"/>
    <mergeCell ref="B2:E3"/>
    <mergeCell ref="F2:G3"/>
    <mergeCell ref="B4:D4"/>
    <mergeCell ref="A5:A7"/>
    <mergeCell ref="C5:C7"/>
    <mergeCell ref="D5:D7"/>
    <mergeCell ref="E5:E7"/>
    <mergeCell ref="B5:B7"/>
  </mergeCells>
  <dataValidations count="1">
    <dataValidation type="custom" errorStyle="warning" allowBlank="1" showInputMessage="1" showErrorMessage="1" errorTitle="Crear Indicador" error="Por favor crear Indicador en la Casilla Indicador de la Actividad_x000a_" promptTitle="Crear Indicador" sqref="E11:E12 E9 E14 E21:E29" xr:uid="{00000000-0002-0000-0400-000000000000}">
      <formula1>"No Aplica"</formula1>
    </dataValidation>
  </dataValidations>
  <printOptions horizontalCentered="1" verticalCentered="1"/>
  <pageMargins left="0" right="0" top="0.15748031496062992" bottom="0" header="0" footer="0"/>
  <pageSetup paperSize="5" scale="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C-4</vt:lpstr>
      <vt:lpstr>'C-4'!Área_de_impresión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jep</cp:lastModifiedBy>
  <cp:lastPrinted>2022-01-23T16:43:21Z</cp:lastPrinted>
  <dcterms:created xsi:type="dcterms:W3CDTF">2019-01-31T22:26:17Z</dcterms:created>
  <dcterms:modified xsi:type="dcterms:W3CDTF">2023-03-01T17:03:33Z</dcterms:modified>
</cp:coreProperties>
</file>