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i\OneDrive\Documentos\OPAC 2022\PAAC 2022\Final\"/>
    </mc:Choice>
  </mc:AlternateContent>
  <xr:revisionPtr revIDLastSave="0" documentId="13_ncr:1_{88D2779E-A30A-4BBA-A723-B4DA9B8F22BA}" xr6:coauthVersionLast="47" xr6:coauthVersionMax="47" xr10:uidLastSave="{00000000-0000-0000-0000-000000000000}"/>
  <bookViews>
    <workbookView xWindow="-120" yWindow="-120" windowWidth="20730" windowHeight="11160" xr2:uid="{984DC652-F395-4231-8AFB-7609A783D22E}"/>
  </bookViews>
  <sheets>
    <sheet name="C-4" sheetId="3" r:id="rId1"/>
  </sheets>
  <definedNames>
    <definedName name="_xlnm.Print_Area" localSheetId="0">'C-4'!$1:$39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j150</author>
  </authors>
  <commentList>
    <comment ref="C11" authorId="0" shapeId="0" xr:uid="{C6C33717-131B-4A02-9D7D-883A90008C48}">
      <text>
        <r>
          <rPr>
            <b/>
            <sz val="12"/>
            <color indexed="81"/>
            <rFont val="Tahoma"/>
            <family val="2"/>
          </rPr>
          <t>la  División de Recursos Humanos no presentó propuesta ni asistió a las mesas de trabajo. Estas actividades son de la vigencia 2021</t>
        </r>
      </text>
    </comment>
  </commentList>
</comments>
</file>

<file path=xl/sharedStrings.xml><?xml version="1.0" encoding="utf-8"?>
<sst xmlns="http://schemas.openxmlformats.org/spreadsheetml/2006/main" count="134" uniqueCount="101">
  <si>
    <t>PLAN ANTICORRUPCIÓN Y ATENCIÓN AL CIUDADANO</t>
  </si>
  <si>
    <t>COMPONENTE</t>
  </si>
  <si>
    <t>SUBCOMPONENTE</t>
  </si>
  <si>
    <t>RESPONSABLE</t>
  </si>
  <si>
    <t>ACTIVIDADES PROPUESTAS</t>
  </si>
  <si>
    <t>META O PRODUCTO</t>
  </si>
  <si>
    <t xml:space="preserve">INDICADOR </t>
  </si>
  <si>
    <t>FECHA PROGRAMADA</t>
  </si>
  <si>
    <t>Oficina de Quejas, Reclamos y Atención al Ciudadano</t>
  </si>
  <si>
    <t>Componente 4: Mecanismos para mejorar la Atención al Ciudadano</t>
  </si>
  <si>
    <t>Planeación Estratégica del servicio al ciudadano</t>
  </si>
  <si>
    <t>Analizar y caracterizar los Grupos Valor de la Universidad.</t>
  </si>
  <si>
    <t>Matriz de Caracterización de Usuarios.</t>
  </si>
  <si>
    <t>Documento de  Caracterización de Grupos de Valor.</t>
  </si>
  <si>
    <r>
      <rPr>
        <b/>
        <sz val="11"/>
        <rFont val="Calibri"/>
        <family val="2"/>
        <scheme val="minor"/>
      </rPr>
      <t xml:space="preserve">* </t>
    </r>
    <r>
      <rPr>
        <sz val="11"/>
        <rFont val="Calibri"/>
        <family val="2"/>
        <scheme val="minor"/>
      </rPr>
      <t xml:space="preserve">Oficina Asesora de Planeación y Control.
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Líderes y Gestores de Procesos y sus Equipos de Trabajo.</t>
    </r>
  </si>
  <si>
    <t>Analizar las variables geográficas, demográficas y socioeconómicas de ciudadanos atendidos por la OQRAC con el fin de evaluar la pertinencia de oferta, canales y mecanismos de información empleados por la OQRAC.</t>
  </si>
  <si>
    <t>Informe de análisis de  las variables geográficas, demográficas y socioeconómicas  de ciudadanos atendidos, relacionado con lo dispuesto para la atención en la OQRAC y sus respectivas sugerencias.</t>
  </si>
  <si>
    <t>Informe =1</t>
  </si>
  <si>
    <t>Oficina de Quejas,  Reclamos y Atención al Ciudadano</t>
  </si>
  <si>
    <t>Realizar  actividades que mejoren el servicio de la Institución de acuerdo a la necesidades de la ciudadanía, respecto a las conclusiones del informe.</t>
  </si>
  <si>
    <t>Actividades que propenden por la mejora continua en el servicio al ciudadano.</t>
  </si>
  <si>
    <t># de actividades realizadas/ # de actividades propuestas</t>
  </si>
  <si>
    <t>01/02/2022 a 31/12/2022</t>
  </si>
  <si>
    <t>Fortalecimiento del Talento Humano al Servicio al Ciudadano</t>
  </si>
  <si>
    <t>Incluir en el ejercicio de reinducción a los servidores públicos de la Universidad Distrital Francisco José de Caldas, la socialización del Código de Integridad, Participación Ciudadana y Transparencia.</t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</si>
  <si>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Jornada de socialización del Código de Integridad, Participación Ciudadana y Transparencia.</t>
    </r>
  </si>
  <si>
    <t>Jornada de socialización realizada</t>
  </si>
  <si>
    <t>* División Recursos Humanos</t>
  </si>
  <si>
    <t>Primer semestre 2022</t>
  </si>
  <si>
    <t xml:space="preserve">Incluir en el Plan Institucional de Capacitación -PIC 2021 de la Universidad Distrital Francisco José de Caldas, una jornada de capacitación en atención al ciudadano - comunicación accesible. 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</si>
  <si>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Capacitación en Servicio al Ciudadano. </t>
    </r>
  </si>
  <si>
    <t>Número de capacitaciones programadas/número de capacitaciones realizadas</t>
  </si>
  <si>
    <t>Gestión del relacionamiento con los Ciudadanos</t>
  </si>
  <si>
    <t xml:space="preserve">Elaborar la propuesta de la formulación o adopción de la Política de Servicio al Ciudadano y  la propuesta de formulación o adopción de la Política de  Participación Ciudadana o plan de participación Ciudadana en la Universidad Distrital, con el fin de mejorar la relación del Estado con el ciudadano. Ley 2052. </t>
  </si>
  <si>
    <t>* Propuesta  de Acto Administrativo de formulación o adopción de la Política de Servicio al Ciudadano.
* Propuesta formulación de la Política de Participación Ciudadana.
* Propuesta de formulación del Plan de Participación Ciudadana.</t>
  </si>
  <si>
    <t># de políticas públicas de relacionamiento ciudadano formalizadas/# de políticas públicas de relacionamiento ciudadano proyectadas</t>
  </si>
  <si>
    <t>Socializar el Protocolo de Atención al Ciudadano, publicarlo y difundirlo en  canales virtuales y presenciales.</t>
  </si>
  <si>
    <t>Protocolo de Atención al Ciudadano actualizado.</t>
  </si>
  <si>
    <t># de socializaciones realizadas / # de socializaciones proyectadas</t>
  </si>
  <si>
    <t>Garantizar la atención oportuna de PQRS radicadas en la OQRAC, cumpliendo con los términos previstos por ley, haciendo uso de las Tecnologías de la Información - por medio del Sistema Distrital para la Gestión de Peticiones Ciudadanas - Bogotá Te Escucha</t>
  </si>
  <si>
    <t>Cumplimiento del 100% en la gestión de peticiones en términos de ley.</t>
  </si>
  <si>
    <t>Porcentaje de cumplimiento de gestión de peticiones en los términos de Ley=(# de peticiones gestionadas en el periodo oportunamente/ # de peticiones recibidas en el periodo + # de peticiones pendientes en términos periodos anteriores)*100</t>
  </si>
  <si>
    <t>Frecuencia Mensual</t>
  </si>
  <si>
    <t>Promover el uso de la herramienta "Bogotá te Escucha" para la recepción y atención de las peticiones, quejas, reclamos y denuncias recibidas en la entidad.</t>
  </si>
  <si>
    <t>Estrategia de Comunicación de la OQRAC.</t>
  </si>
  <si>
    <t># de acciones realizadas / # de acciones programadas</t>
  </si>
  <si>
    <t>01/02/2022 - 31/12/2022</t>
  </si>
  <si>
    <t>Garantizar  el acceso a la información  a través de los puntos de atención presencial (considerando la situación sanitaria actual) y los canales telefónico y virtual  de la OQRAC, en los cuales la ciudadanía pueda conocer  los servicios, trámites y demás información de interés de la Institución.</t>
  </si>
  <si>
    <t>Relación de atenciones presencial, telefónica y virtual (Soporte Formato SIGUD).</t>
  </si>
  <si>
    <t>Porcentaje de cumplimiento de atención presencial, telefónica y virtual=(# de canales de atención activos en el periodo / # de canales de atención disponibles en el periodo)</t>
  </si>
  <si>
    <t>Acudir al Ministerio de Cultura para solicitar la traducción de lenguas nativas de peticiones y correspondientes respuestas.</t>
  </si>
  <si>
    <t>Solicitudes al Ministerio de Cultura con relación a peticiones nativas.</t>
  </si>
  <si>
    <t># de solicitudes al Ministerio de Cultura de traducción de peticiones y respuestas en lenguas nativas / # de peticiones interpuestas en lenguas nativas</t>
  </si>
  <si>
    <t xml:space="preserve">Realizar el seguimiento al cumplimiento en los atributos de calidad de respuestas a peticiones (de fondo, oportuno, coherente, cálido y veraz). </t>
  </si>
  <si>
    <t>Formato Seguimiento a peticiones (SIGUD).</t>
  </si>
  <si>
    <t># de seguimientos de cumplimiento de atributos de calidad a respuesta de peticiones en el periodo / # de peticiones con cierre consolidado en el periodo</t>
  </si>
  <si>
    <t>Actualizar mensualmente el portal  web de  "preguntas frecuentes" de la Institución con sus correspondientes respuestas.</t>
  </si>
  <si>
    <t>Portal web de "Preguntas frecuentes"  de la institución actualizado.</t>
  </si>
  <si>
    <t># de preguntas frecuentes y respuestas actualizadas / # de preguntas frecuentes y respuestas que requirieron actualización</t>
  </si>
  <si>
    <t>Ajustar y Actualizar la documentación asociada al Proceso de Servicio al Ciudadano con el objetivo de optimizar la atención brindada a la comunidad universitaria y ciudadanía en general.</t>
  </si>
  <si>
    <t>Documentación ajustada actualizada</t>
  </si>
  <si>
    <t>Porcentaje de Documentación Ajustada Actualizada = (Documentación revisada o actualizada / total documentación)*100</t>
  </si>
  <si>
    <t>02/01/2022 a 31/12/2022</t>
  </si>
  <si>
    <t xml:space="preserve">Aplicar encuestas de percepción con el fin de evaluar la satisfacción de la atención en los diferentes trámites y servicios de la Institución. </t>
  </si>
  <si>
    <t xml:space="preserve">Aplicación de encuestas de percepción virtual / base de datos </t>
  </si>
  <si>
    <t>Porcentaje de satisfacción y percepción de Servicio al Ciudadano = ( número de encuestas evaluadas con un nivel satisfactorio / número de encuestas evaluadas) * 100</t>
  </si>
  <si>
    <t>Frecuencia Trimestral</t>
  </si>
  <si>
    <t>Realizar el seguimiento y evaluación a las peticiones interpuestas reiterativas por la ciudadanía a través del Sistema Distrital de Quejas y Soluciones "Bogotá Te Escucha - SDQS" y a los resultados de las encuestas de percepción del servicio a efectos de desarrollar acciones que mejoren la atención de calidad, eficaz y oportuna  a la ciudadanía.</t>
  </si>
  <si>
    <t>Acciones de mejora realizadas con base en peticiones reiterativas a través del Sistema Bogotá Te Escucha y de  resultados de  encuestas de percepción de servicio/ Actas</t>
  </si>
  <si>
    <t>Porcentaje de gestión de acciones de mejora a =(# de Acciones de mejora efectuadas en el periodo / # de Acciones de mejora proyectadas)*100</t>
  </si>
  <si>
    <t>Realizar conjuntamente la Oficina Asesora de Planeación y Control con la División de Recursos Físicos un diagnóstico de los canales de acceso que identifiquen las necesidades de los ciudadanos y la comunidad universitaria que incluyan las personas en situación de movilidad reducida.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</si>
  <si>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diagnóstico de los canales de acceso.</t>
    </r>
  </si>
  <si>
    <t>Informe de diagnóstico de canales de acceso = 1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</si>
  <si>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Asesora de Planeación y Control (Planta Física)</t>
    </r>
  </si>
  <si>
    <t>Primer Cuatrimestre 2022</t>
  </si>
  <si>
    <t xml:space="preserve">Realizar conjuntamente la Oficina Asesora de Planeación y Control con la División de Recursos Físicos los estudios requeridos para la identificación de las necesidades en materia de adecuación física, que garantice la accesibilidad adecuada a la población de movilidad reducida. 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</si>
  <si>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Estudio de necesidades</t>
    </r>
  </si>
  <si>
    <t>Documento</t>
  </si>
  <si>
    <t>Segundo Cuatrimestre 2022</t>
  </si>
  <si>
    <t>Conocimiento al Servicio al Ciudadano - Generación y Producción.</t>
  </si>
  <si>
    <t>Desarrollar el cronograma del Plan de Participación Ciudadana.</t>
  </si>
  <si>
    <t>Informe de resultados del Plan de Participación Ciudadana.</t>
  </si>
  <si>
    <t>Porcentaje de cumplimiento del plan de participación ciudadana = ( # de actividades efectuadas / # de actividades programadas)</t>
  </si>
  <si>
    <t>02/01/2022 - 31/12/2022</t>
  </si>
  <si>
    <t>Desarrollar herramientas de apoyo para el personal de atención a la ciudadanía con información estandarizada y actualizada de la Institución.</t>
  </si>
  <si>
    <t>Herramientas de apoyo.</t>
  </si>
  <si>
    <t># de herramientas de apoyo desarrolladas / # de herramientas de apoyo proyectadas</t>
  </si>
  <si>
    <t>Conocimiento al Servicio al Ciudadano - Analítica institucional</t>
  </si>
  <si>
    <t>Presentar Informes Técnicos mensuales de PQRS dirigidos a la Subdirección de Servicio de la Alcaldía mayor de Bogotá, Veeduría Distrital, Rectoría y Secretaría General de la Universidad Distrital Francisco José de Caldas,  Informes Trimestrales de Gestión de la Oficina de Quejas, Reclamos y Atención al Ciudadano dirigido a la Secretaría General de la Universidad Distrital, Rectoría y Entes de Control e Informe Anual dirigido a la ciudadanía como análisis general de la Gestión de la Oficina de Quejas y Reclamos para ser publicado en la Página Web Institucional.</t>
  </si>
  <si>
    <t>Informes Técnicos mensuales de PQRS, Informes Trimestrales de Gestión, Informe Anual de Análisis de Gestión de la Oficina de Quejas, Reclamos y Atención al Ciudadano elaborados y presentados ante lo Entes competentes.</t>
  </si>
  <si>
    <t>Avance de  Informes publicados y entregados a entes competentes = (# de informes entregados a la fecha por la OQRAC /  # de informes programados totales año 2021)*100</t>
  </si>
  <si>
    <t>Frecuencia Mensual, Trimestral y Anual</t>
  </si>
  <si>
    <t>Conocimiento al Servicio al Ciudadano - Cultura de difundir y compartir</t>
  </si>
  <si>
    <t xml:space="preserve">Actualizar constantemente la gestión y los logros en servicio al ciudadano, así como sus indicadores de gestión y estadísticas en la  Pagina Web de la OQRAC, </t>
  </si>
  <si>
    <t>Pagina Web OQRAC</t>
  </si>
  <si>
    <t># de actualizaciones realizadas / # de actualizaciones requeridas</t>
  </si>
  <si>
    <t>Evaluación y Gestión - Medición de experiencia de usuario y percepción ciudadana.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</si>
  <si>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Presentar Informes Técnicos mensuales de PQRS dirigidos a la Subdirección de Servicio de la Alcaldía mayor de Bogotá, Veeduría Distrital, Rectoría y Secretaría General de la Universidad Distrital Francisco José de Caldas,  Informes Trimestrales de Gestión de la Oficina de Quejas, Reclamos y Atención al Ciudadano dirigido a la Secretaría General de la Universidad Distrital, Rectoría y Entes de Control e Informe Anual dirigido a la ciudadanía como análisis general de la Gestión de la Oficina de Quejas y Reclamos para ser publicado en la Página Web Institucional.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</si>
  <si>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Analizar encuestas virtuales y físicas de satisfacción del servicio a la comunidad universitaria y ciudadanía en general con el fin de hallar los  puntos críticos del servicio al ciudadano que deben ser mejorados.</t>
    </r>
  </si>
  <si>
    <t>Informe de Percepción al Servicio</t>
  </si>
  <si>
    <t>Porcentaje de observaciones frecuentes de la población encuestada  = (# de observaciones frecuentes halladas encuestas de percepción  virtuales y físicas/# de observaciones efectuadas a través de encuestas de percepción  virtuales y físicas)*100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</si>
</sst>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D5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justify"/>
    </xf>
    <xf numFmtId="0" fontId="0" fillId="2" borderId="0" xfId="0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9" fillId="0" borderId="14" xfId="0" applyFont="1" applyBorder="1" applyAlignment="1">
      <alignment horizontal="justify" vertical="center" wrapText="1"/>
    </xf>
    <xf numFmtId="14" fontId="9" fillId="0" borderId="8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14" fontId="9" fillId="0" borderId="10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 wrapText="1"/>
    </xf>
    <xf numFmtId="9" fontId="9" fillId="0" borderId="14" xfId="0" applyNumberFormat="1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justify" vertical="center"/>
    </xf>
    <xf numFmtId="14" fontId="0" fillId="0" borderId="10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2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287362</xdr:colOff>
      <xdr:row>1</xdr:row>
      <xdr:rowOff>474613</xdr:rowOff>
    </xdr:from>
    <xdr:to>
      <xdr:col>6</xdr:col>
      <xdr:colOff>935512</xdr:colOff>
      <xdr:row>2</xdr:row>
      <xdr:rowOff>133838</xdr:rowOff>
    </xdr:to>
    <xdr:pic>
      <xdr:nvPicPr>
        <xdr:cNvPr id="2" name="1 Imagen" descr="SIGUD_final.jpg">
          <a:extLst>
            <a:ext uri="{FF2B5EF4-FFF2-40B4-BE49-F238E27FC236}">
              <a16:creationId xmlns:a16="http://schemas.microsoft.com/office/drawing/2014/main" id="{8D91F30A-BC9E-4697-9C0A-9CF9E6F3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6712" y="712738"/>
          <a:ext cx="2372175" cy="61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351633</xdr:colOff>
      <xdr:row>1</xdr:row>
      <xdr:rowOff>47626</xdr:rowOff>
    </xdr:from>
    <xdr:to>
      <xdr:col>0</xdr:col>
      <xdr:colOff>1749426</xdr:colOff>
      <xdr:row>2</xdr:row>
      <xdr:rowOff>361950</xdr:rowOff>
    </xdr:to>
    <xdr:pic>
      <xdr:nvPicPr>
        <xdr:cNvPr id="3" name="Imagen 2" descr="D:\Users\archivo6\Dropbox\ESCUDO-  E IMAGEN\escudo_ud_blanco_y_negro (1).png">
          <a:extLst>
            <a:ext uri="{FF2B5EF4-FFF2-40B4-BE49-F238E27FC236}">
              <a16:creationId xmlns:a16="http://schemas.microsoft.com/office/drawing/2014/main" id="{D0D9D3AA-24B7-428E-8096-E6A8D68A74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33" y="285751"/>
          <a:ext cx="1397793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553509</xdr:colOff>
      <xdr:row>17</xdr:row>
      <xdr:rowOff>1325562</xdr:rowOff>
    </xdr:from>
    <xdr:to>
      <xdr:col>0</xdr:col>
      <xdr:colOff>1581075</xdr:colOff>
      <xdr:row>18</xdr:row>
      <xdr:rowOff>910443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564168-A2D7-488F-856E-5FF45D6DB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09" y="17184687"/>
          <a:ext cx="1027566" cy="1013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A7E3-5435-47A4-B7EC-21D12225C9EC}">
  <dimension ref="A1:XDA31"/>
  <sheetViews>
    <sheetView showGridLines="0" tabSelected="1" zoomScaleNormal="100" zoomScaleSheetLayoutView="30" workbookViewId="0"/>
  </sheetViews>
  <sheetFormatPr baseColWidth="10" defaultColWidth="11.42578125" defaultRowHeight="18.75" x14ac:dyDescent="0.3"/>
  <cols>
    <col min="1" max="1" width="31.5703125" style="11" customWidth="1"/>
    <col min="2" max="2" width="42.140625" customWidth="1"/>
    <col min="3" max="3" width="67.85546875" style="13" customWidth="1"/>
    <col min="4" max="4" width="36.7109375" style="13" customWidth="1"/>
    <col min="5" max="5" width="29.42578125" style="12" customWidth="1"/>
    <col min="6" max="6" width="25.85546875" style="10" customWidth="1"/>
    <col min="7" max="7" width="23" style="12" customWidth="1"/>
    <col min="16329" max="16384" width="4.42578125" style="2" customWidth="1"/>
  </cols>
  <sheetData>
    <row r="1" spans="1:16329" x14ac:dyDescent="0.3">
      <c r="A1" s="1"/>
      <c r="B1" s="2"/>
      <c r="C1" s="4"/>
      <c r="D1" s="4"/>
      <c r="E1" s="3"/>
      <c r="F1" s="5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</row>
    <row r="2" spans="1:16329" ht="75" customHeight="1" x14ac:dyDescent="0.25">
      <c r="A2" s="33"/>
      <c r="B2" s="35" t="s">
        <v>0</v>
      </c>
      <c r="C2" s="35"/>
      <c r="D2" s="35"/>
      <c r="E2" s="35"/>
      <c r="F2" s="36"/>
      <c r="G2" s="36"/>
    </row>
    <row r="3" spans="1:16329" ht="30.75" customHeight="1" x14ac:dyDescent="0.25">
      <c r="A3" s="34"/>
      <c r="B3" s="35"/>
      <c r="C3" s="35"/>
      <c r="D3" s="35"/>
      <c r="E3" s="35"/>
      <c r="F3" s="36"/>
      <c r="G3" s="36"/>
    </row>
    <row r="4" spans="1:16329" ht="15" customHeight="1" x14ac:dyDescent="0.25">
      <c r="A4" s="6"/>
      <c r="B4" s="49"/>
      <c r="C4" s="49"/>
      <c r="D4" s="49"/>
      <c r="E4" s="7"/>
      <c r="F4" s="8"/>
      <c r="G4" s="9"/>
    </row>
    <row r="5" spans="1:16329" s="10" customFormat="1" ht="15" customHeight="1" x14ac:dyDescent="0.25">
      <c r="A5" s="50" t="s">
        <v>1</v>
      </c>
      <c r="B5" s="51" t="s">
        <v>2</v>
      </c>
      <c r="C5" s="37" t="s">
        <v>4</v>
      </c>
      <c r="D5" s="37" t="s">
        <v>5</v>
      </c>
      <c r="E5" s="37" t="s">
        <v>6</v>
      </c>
      <c r="F5" s="37" t="s">
        <v>3</v>
      </c>
      <c r="G5" s="37" t="s">
        <v>7</v>
      </c>
      <c r="XDA5" s="5"/>
    </row>
    <row r="6" spans="1:16329" s="10" customFormat="1" ht="15" customHeight="1" x14ac:dyDescent="0.25">
      <c r="A6" s="50"/>
      <c r="B6" s="52"/>
      <c r="C6" s="37"/>
      <c r="D6" s="37"/>
      <c r="E6" s="37"/>
      <c r="F6" s="37"/>
      <c r="G6" s="37"/>
      <c r="XDA6" s="5"/>
    </row>
    <row r="7" spans="1:16329" s="10" customFormat="1" ht="16.5" customHeight="1" thickBot="1" x14ac:dyDescent="0.3">
      <c r="A7" s="51"/>
      <c r="B7" s="52"/>
      <c r="C7" s="38"/>
      <c r="D7" s="38"/>
      <c r="E7" s="38"/>
      <c r="F7" s="38"/>
      <c r="G7" s="38"/>
      <c r="XDA7" s="5"/>
    </row>
    <row r="8" spans="1:16329" s="10" customFormat="1" ht="75" customHeight="1" x14ac:dyDescent="0.25">
      <c r="A8" s="39" t="s">
        <v>9</v>
      </c>
      <c r="B8" s="42" t="s">
        <v>10</v>
      </c>
      <c r="C8" s="14" t="s">
        <v>11</v>
      </c>
      <c r="D8" s="20" t="s">
        <v>12</v>
      </c>
      <c r="E8" s="14" t="s">
        <v>13</v>
      </c>
      <c r="F8" s="14" t="s">
        <v>14</v>
      </c>
      <c r="G8" s="15">
        <v>44742</v>
      </c>
      <c r="XDA8" s="5"/>
    </row>
    <row r="9" spans="1:16329" s="10" customFormat="1" ht="103.5" customHeight="1" x14ac:dyDescent="0.25">
      <c r="A9" s="40"/>
      <c r="B9" s="43"/>
      <c r="C9" s="16" t="s">
        <v>15</v>
      </c>
      <c r="D9" s="16" t="s">
        <v>16</v>
      </c>
      <c r="E9" s="16" t="s">
        <v>17</v>
      </c>
      <c r="F9" s="16" t="s">
        <v>18</v>
      </c>
      <c r="G9" s="17">
        <v>44926</v>
      </c>
      <c r="XDA9" s="5"/>
    </row>
    <row r="10" spans="1:16329" s="10" customFormat="1" ht="78.75" customHeight="1" x14ac:dyDescent="0.25">
      <c r="A10" s="40"/>
      <c r="B10" s="43"/>
      <c r="C10" s="18" t="s">
        <v>19</v>
      </c>
      <c r="D10" s="16" t="s">
        <v>20</v>
      </c>
      <c r="E10" s="18" t="s">
        <v>21</v>
      </c>
      <c r="F10" s="16" t="s">
        <v>18</v>
      </c>
      <c r="G10" s="21" t="s">
        <v>22</v>
      </c>
      <c r="XDA10" s="5"/>
    </row>
    <row r="11" spans="1:16329" s="10" customFormat="1" ht="72.75" customHeight="1" x14ac:dyDescent="0.25">
      <c r="A11" s="40"/>
      <c r="B11" s="44" t="s">
        <v>23</v>
      </c>
      <c r="C11" s="22" t="s">
        <v>24</v>
      </c>
      <c r="D11" s="22" t="s">
        <v>25</v>
      </c>
      <c r="E11" s="22" t="s">
        <v>26</v>
      </c>
      <c r="F11" s="22" t="s">
        <v>27</v>
      </c>
      <c r="G11" s="23" t="s">
        <v>28</v>
      </c>
      <c r="XDA11" s="5"/>
    </row>
    <row r="12" spans="1:16329" s="10" customFormat="1" ht="75" customHeight="1" x14ac:dyDescent="0.25">
      <c r="A12" s="40"/>
      <c r="B12" s="44"/>
      <c r="C12" s="22" t="s">
        <v>29</v>
      </c>
      <c r="D12" s="22" t="s">
        <v>30</v>
      </c>
      <c r="E12" s="22" t="s">
        <v>31</v>
      </c>
      <c r="F12" s="22" t="s">
        <v>27</v>
      </c>
      <c r="G12" s="23" t="s">
        <v>28</v>
      </c>
      <c r="XDA12" s="5"/>
    </row>
    <row r="13" spans="1:16329" s="10" customFormat="1" ht="171" customHeight="1" x14ac:dyDescent="0.25">
      <c r="A13" s="40"/>
      <c r="B13" s="45" t="s">
        <v>32</v>
      </c>
      <c r="C13" s="22" t="s">
        <v>33</v>
      </c>
      <c r="D13" s="22" t="s">
        <v>34</v>
      </c>
      <c r="E13" s="22" t="s">
        <v>35</v>
      </c>
      <c r="F13" s="22" t="s">
        <v>18</v>
      </c>
      <c r="G13" s="24" t="s">
        <v>22</v>
      </c>
      <c r="XDA13" s="5"/>
    </row>
    <row r="14" spans="1:16329" s="10" customFormat="1" ht="65.25" customHeight="1" x14ac:dyDescent="0.25">
      <c r="A14" s="40"/>
      <c r="B14" s="46"/>
      <c r="C14" s="22" t="s">
        <v>36</v>
      </c>
      <c r="D14" s="22" t="s">
        <v>37</v>
      </c>
      <c r="E14" s="22" t="s">
        <v>38</v>
      </c>
      <c r="F14" s="22" t="s">
        <v>18</v>
      </c>
      <c r="G14" s="24" t="s">
        <v>22</v>
      </c>
      <c r="XDA14" s="5"/>
    </row>
    <row r="15" spans="1:16329" s="10" customFormat="1" ht="161.25" customHeight="1" x14ac:dyDescent="0.25">
      <c r="A15" s="40"/>
      <c r="B15" s="46"/>
      <c r="C15" s="22" t="s">
        <v>39</v>
      </c>
      <c r="D15" s="22" t="s">
        <v>40</v>
      </c>
      <c r="E15" s="16" t="s">
        <v>41</v>
      </c>
      <c r="F15" s="22" t="s">
        <v>18</v>
      </c>
      <c r="G15" s="23" t="s">
        <v>42</v>
      </c>
      <c r="XDA15" s="5"/>
    </row>
    <row r="16" spans="1:16329" s="10" customFormat="1" ht="96" customHeight="1" x14ac:dyDescent="0.25">
      <c r="A16" s="40"/>
      <c r="B16" s="46"/>
      <c r="C16" s="16" t="s">
        <v>43</v>
      </c>
      <c r="D16" s="22" t="s">
        <v>44</v>
      </c>
      <c r="E16" s="22" t="s">
        <v>45</v>
      </c>
      <c r="F16" s="25" t="s">
        <v>8</v>
      </c>
      <c r="G16" s="23" t="s">
        <v>46</v>
      </c>
      <c r="XDA16" s="5"/>
    </row>
    <row r="17" spans="1:7 16329:16329" s="10" customFormat="1" ht="110.25" customHeight="1" x14ac:dyDescent="0.25">
      <c r="A17" s="40"/>
      <c r="B17" s="46"/>
      <c r="C17" s="16" t="s">
        <v>47</v>
      </c>
      <c r="D17" s="22" t="s">
        <v>48</v>
      </c>
      <c r="E17" s="22" t="s">
        <v>49</v>
      </c>
      <c r="F17" s="22" t="s">
        <v>18</v>
      </c>
      <c r="G17" s="23" t="s">
        <v>42</v>
      </c>
      <c r="XDA17" s="5"/>
    </row>
    <row r="18" spans="1:7 16329:16329" s="10" customFormat="1" ht="112.5" customHeight="1" x14ac:dyDescent="0.25">
      <c r="A18" s="40"/>
      <c r="B18" s="46"/>
      <c r="C18" s="22" t="s">
        <v>50</v>
      </c>
      <c r="D18" s="22" t="s">
        <v>51</v>
      </c>
      <c r="E18" s="22" t="s">
        <v>52</v>
      </c>
      <c r="F18" s="22" t="s">
        <v>18</v>
      </c>
      <c r="G18" s="24" t="s">
        <v>22</v>
      </c>
      <c r="XDA18" s="5"/>
    </row>
    <row r="19" spans="1:7 16329:16329" s="10" customFormat="1" ht="104.25" customHeight="1" x14ac:dyDescent="0.25">
      <c r="A19" s="40"/>
      <c r="B19" s="46"/>
      <c r="C19" s="22" t="s">
        <v>53</v>
      </c>
      <c r="D19" s="22" t="s">
        <v>54</v>
      </c>
      <c r="E19" s="22" t="s">
        <v>55</v>
      </c>
      <c r="F19" s="22" t="s">
        <v>18</v>
      </c>
      <c r="G19" s="24" t="s">
        <v>22</v>
      </c>
      <c r="XDA19" s="5"/>
    </row>
    <row r="20" spans="1:7 16329:16329" s="10" customFormat="1" ht="99.75" customHeight="1" x14ac:dyDescent="0.25">
      <c r="A20" s="40"/>
      <c r="B20" s="46"/>
      <c r="C20" s="22" t="s">
        <v>56</v>
      </c>
      <c r="D20" s="22" t="s">
        <v>57</v>
      </c>
      <c r="E20" s="22" t="s">
        <v>58</v>
      </c>
      <c r="F20" s="22" t="s">
        <v>18</v>
      </c>
      <c r="G20" s="24" t="s">
        <v>22</v>
      </c>
      <c r="XDA20" s="5"/>
    </row>
    <row r="21" spans="1:7 16329:16329" s="10" customFormat="1" ht="115.5" customHeight="1" x14ac:dyDescent="0.25">
      <c r="A21" s="40"/>
      <c r="B21" s="46"/>
      <c r="C21" s="22" t="s">
        <v>59</v>
      </c>
      <c r="D21" s="22" t="s">
        <v>60</v>
      </c>
      <c r="E21" s="22" t="s">
        <v>61</v>
      </c>
      <c r="F21" s="22" t="s">
        <v>18</v>
      </c>
      <c r="G21" s="26" t="s">
        <v>62</v>
      </c>
      <c r="XDA21" s="5"/>
    </row>
    <row r="22" spans="1:7 16329:16329" ht="90" x14ac:dyDescent="0.25">
      <c r="A22" s="40"/>
      <c r="B22" s="46"/>
      <c r="C22" s="25" t="s">
        <v>63</v>
      </c>
      <c r="D22" s="22" t="s">
        <v>64</v>
      </c>
      <c r="E22" s="22" t="s">
        <v>65</v>
      </c>
      <c r="F22" s="22" t="s">
        <v>18</v>
      </c>
      <c r="G22" s="23" t="s">
        <v>66</v>
      </c>
    </row>
    <row r="23" spans="1:7 16329:16329" ht="99" customHeight="1" x14ac:dyDescent="0.25">
      <c r="A23" s="40"/>
      <c r="B23" s="46"/>
      <c r="C23" s="22" t="s">
        <v>67</v>
      </c>
      <c r="D23" s="22" t="s">
        <v>68</v>
      </c>
      <c r="E23" s="22" t="s">
        <v>69</v>
      </c>
      <c r="F23" s="22" t="s">
        <v>18</v>
      </c>
      <c r="G23" s="23" t="s">
        <v>42</v>
      </c>
    </row>
    <row r="24" spans="1:7 16329:16329" ht="99" customHeight="1" x14ac:dyDescent="0.25">
      <c r="A24" s="40"/>
      <c r="B24" s="46"/>
      <c r="C24" s="27" t="s">
        <v>70</v>
      </c>
      <c r="D24" s="27" t="s">
        <v>71</v>
      </c>
      <c r="E24" s="27" t="s">
        <v>72</v>
      </c>
      <c r="F24" s="27" t="s">
        <v>73</v>
      </c>
      <c r="G24" s="28" t="s">
        <v>74</v>
      </c>
    </row>
    <row r="25" spans="1:7 16329:16329" ht="99" customHeight="1" x14ac:dyDescent="0.25">
      <c r="A25" s="40"/>
      <c r="B25" s="47"/>
      <c r="C25" s="27" t="s">
        <v>75</v>
      </c>
      <c r="D25" s="27" t="s">
        <v>76</v>
      </c>
      <c r="E25" s="29" t="s">
        <v>77</v>
      </c>
      <c r="F25" s="27" t="s">
        <v>73</v>
      </c>
      <c r="G25" s="28" t="s">
        <v>78</v>
      </c>
    </row>
    <row r="26" spans="1:7 16329:16329" ht="92.25" customHeight="1" x14ac:dyDescent="0.25">
      <c r="A26" s="40"/>
      <c r="B26" s="44" t="s">
        <v>79</v>
      </c>
      <c r="C26" s="22" t="s">
        <v>80</v>
      </c>
      <c r="D26" s="22" t="s">
        <v>81</v>
      </c>
      <c r="E26" s="22" t="s">
        <v>82</v>
      </c>
      <c r="F26" s="22" t="s">
        <v>18</v>
      </c>
      <c r="G26" s="26" t="s">
        <v>83</v>
      </c>
    </row>
    <row r="27" spans="1:7 16329:16329" ht="80.25" customHeight="1" x14ac:dyDescent="0.25">
      <c r="A27" s="40"/>
      <c r="B27" s="44"/>
      <c r="C27" s="22" t="s">
        <v>84</v>
      </c>
      <c r="D27" s="22" t="s">
        <v>85</v>
      </c>
      <c r="E27" s="22" t="s">
        <v>86</v>
      </c>
      <c r="F27" s="22" t="s">
        <v>18</v>
      </c>
      <c r="G27" s="26" t="s">
        <v>83</v>
      </c>
    </row>
    <row r="28" spans="1:7 16329:16329" ht="145.5" customHeight="1" x14ac:dyDescent="0.25">
      <c r="A28" s="40"/>
      <c r="B28" s="30" t="s">
        <v>87</v>
      </c>
      <c r="C28" s="22" t="s">
        <v>88</v>
      </c>
      <c r="D28" s="22" t="s">
        <v>89</v>
      </c>
      <c r="E28" s="22" t="s">
        <v>90</v>
      </c>
      <c r="F28" s="22" t="s">
        <v>18</v>
      </c>
      <c r="G28" s="23" t="s">
        <v>91</v>
      </c>
    </row>
    <row r="29" spans="1:7 16329:16329" ht="75.75" customHeight="1" x14ac:dyDescent="0.25">
      <c r="A29" s="40"/>
      <c r="B29" s="30" t="s">
        <v>92</v>
      </c>
      <c r="C29" s="22" t="s">
        <v>93</v>
      </c>
      <c r="D29" s="22" t="s">
        <v>94</v>
      </c>
      <c r="E29" s="22" t="s">
        <v>95</v>
      </c>
      <c r="F29" s="22" t="s">
        <v>18</v>
      </c>
      <c r="G29" s="26" t="s">
        <v>83</v>
      </c>
    </row>
    <row r="30" spans="1:7 16329:16329" ht="135" customHeight="1" x14ac:dyDescent="0.25">
      <c r="A30" s="40"/>
      <c r="B30" s="44" t="s">
        <v>96</v>
      </c>
      <c r="C30" s="22" t="s">
        <v>97</v>
      </c>
      <c r="D30" s="22" t="s">
        <v>89</v>
      </c>
      <c r="E30" s="22" t="s">
        <v>90</v>
      </c>
      <c r="F30" s="22" t="s">
        <v>18</v>
      </c>
      <c r="G30" s="23" t="s">
        <v>91</v>
      </c>
    </row>
    <row r="31" spans="1:7 16329:16329" ht="150.75" thickBot="1" x14ac:dyDescent="0.3">
      <c r="A31" s="41"/>
      <c r="B31" s="48"/>
      <c r="C31" s="31" t="s">
        <v>98</v>
      </c>
      <c r="D31" s="31" t="s">
        <v>99</v>
      </c>
      <c r="E31" s="19" t="s">
        <v>100</v>
      </c>
      <c r="F31" s="31" t="s">
        <v>18</v>
      </c>
      <c r="G31" s="32" t="s">
        <v>42</v>
      </c>
    </row>
  </sheetData>
  <sheetProtection algorithmName="SHA-512" hashValue="2n+0jfq08bDurhsz+B2TQHTNsx7dBQvDW6fBQJa41EqexEYxAmbr9h7jbok6C637BeiI9xzX0uQW1Ptg58szoQ==" saltValue="dmvDmeU5P3W1sZmHo9H0hw==" spinCount="100000" sheet="1" objects="1" scenarios="1"/>
  <mergeCells count="17">
    <mergeCell ref="A2:A3"/>
    <mergeCell ref="B2:E3"/>
    <mergeCell ref="F2:G3"/>
    <mergeCell ref="B4:D4"/>
    <mergeCell ref="A5:A7"/>
    <mergeCell ref="B5:B7"/>
    <mergeCell ref="C5:C7"/>
    <mergeCell ref="D5:D7"/>
    <mergeCell ref="E5:E7"/>
    <mergeCell ref="F5:F7"/>
    <mergeCell ref="G5:G7"/>
    <mergeCell ref="A8:A31"/>
    <mergeCell ref="B8:B10"/>
    <mergeCell ref="B11:B12"/>
    <mergeCell ref="B13:B25"/>
    <mergeCell ref="B26:B27"/>
    <mergeCell ref="B30:B31"/>
  </mergeCells>
  <dataValidations count="1">
    <dataValidation type="custom" errorStyle="warning" allowBlank="1" showInputMessage="1" showErrorMessage="1" errorTitle="Crear Indicador" error="Por favor crear Indicador en la Casilla Indicador de la Actividad_x000a_" promptTitle="Crear Indicador" sqref="E11 E9 E13 E21:E31" xr:uid="{B0FF36BE-3380-4086-9CF7-1264E2DFCF0C}">
      <formula1>"No Aplica"</formula1>
    </dataValidation>
  </dataValidations>
  <printOptions horizontalCentered="1" verticalCentered="1"/>
  <pageMargins left="0" right="0" top="0.15748031496062992" bottom="0" header="0" footer="0"/>
  <pageSetup paperSize="5" scale="1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C-4</vt:lpstr>
      <vt:lpstr>'C-4'!Área_de_impresión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Duran Mora</dc:creator>
  <cp:lastModifiedBy>Santiago Duran Mora</cp:lastModifiedBy>
  <dcterms:created xsi:type="dcterms:W3CDTF">2022-02-15T16:38:33Z</dcterms:created>
  <dcterms:modified xsi:type="dcterms:W3CDTF">2022-02-15T16:44:10Z</dcterms:modified>
</cp:coreProperties>
</file>