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7E79F31C-07CC-407C-AD37-86EEAE337BB9}" xr6:coauthVersionLast="45" xr6:coauthVersionMax="45" xr10:uidLastSave="{00000000-0000-0000-0000-000000000000}"/>
  <workbookProtection workbookAlgorithmName="SHA-512" workbookHashValue="FsXbg5qLbJXG1P7pAmHfJz0SF94hCAZoBxIczj7sOFh4ic2/SBIC6QdNiDLvTVLDMZdAvBTejIDqpkHbCgN2rA==" workbookSaltValue="BRbGdLKMB5KmLa4YXeRJHA==" workbookSpinCount="100000" lockStructure="1"/>
  <bookViews>
    <workbookView xWindow="-120" yWindow="-120" windowWidth="20730" windowHeight="11160" tabRatio="92" xr2:uid="{00000000-000D-0000-FFFF-FFFF00000000}"/>
  </bookViews>
  <sheets>
    <sheet name="Inicio" sheetId="7" r:id="rId1"/>
    <sheet name="1.1 GETH" sheetId="9" r:id="rId2"/>
    <sheet name="1.2 Integridad" sheetId="8" r:id="rId3"/>
    <sheet name="2.1 Planeación" sheetId="21" r:id="rId4"/>
    <sheet name="2.2 PAAC" sheetId="6" r:id="rId5"/>
    <sheet name="3.1 Gestión Presupuestal" sheetId="18" r:id="rId6"/>
    <sheet name="3.2 Gobierno Digital" sheetId="12" r:id="rId7"/>
    <sheet name="3.3 Defensa Jurídica " sheetId="10" r:id="rId8"/>
    <sheet name="3.4 Servicio al Ciudadano" sheetId="22" r:id="rId9"/>
    <sheet name="3.5 Trámites" sheetId="14" r:id="rId10"/>
    <sheet name="3.6 Participación" sheetId="24" r:id="rId11"/>
    <sheet name="3.7 Rendición de Cuentas" sheetId="16" r:id="rId12"/>
    <sheet name="4.1 Seguimiento y Evaluación" sheetId="27" r:id="rId13"/>
    <sheet name="5.1 Gestión Documental" sheetId="17" r:id="rId14"/>
    <sheet name="5.2 Transparencia" sheetId="20" r:id="rId15"/>
    <sheet name="7.1 Control Interno" sheetId="28" r:id="rId16"/>
  </sheets>
  <externalReferences>
    <externalReference r:id="rId17"/>
    <externalReference r:id="rId18"/>
  </externalReferences>
  <definedNames>
    <definedName name="_xlnm._FilterDatabase" localSheetId="1" hidden="1">'1.1 GETH'!$C$11:$O$157</definedName>
    <definedName name="_xlnm._FilterDatabase" localSheetId="7" hidden="1">'3.3 Defensa Jurídica '!$C$11:$L$141</definedName>
    <definedName name="_xlnm._FilterDatabase" localSheetId="8" hidden="1">'3.4 Servicio al Ciudadano'!$E$11:$O$12</definedName>
    <definedName name="_xlnm._FilterDatabase" localSheetId="9" hidden="1">'3.5 Trámites'!$E$11:$O$53</definedName>
    <definedName name="_xlnm._FilterDatabase" localSheetId="11" hidden="1">'3.7 Rendición de Cuentas'!$C$12:$O$79</definedName>
    <definedName name="_xlnm._FilterDatabase" localSheetId="13" hidden="1">'5.1 Gestión Documental'!$C$12:$O$12</definedName>
    <definedName name="Acciones_Categoría_3">'[1]Ponderaciones y parámetros'!$K$6:$N$6</definedName>
    <definedName name="_xlnm.Print_Area" localSheetId="1">'1.1 GETH'!$D$100:$H$123</definedName>
    <definedName name="Nombre" localSheetId="3">#REF!</definedName>
    <definedName name="Nombre" localSheetId="8">#REF!</definedName>
    <definedName name="Nombre" localSheetId="10">#REF!</definedName>
    <definedName name="Nombre" localSheetId="12">#REF!</definedName>
    <definedName name="Nombre" localSheetId="15">#REF!</definedName>
    <definedName name="Nombre">#REF!</definedName>
    <definedName name="POLITICA" localSheetId="3">[2]Inicio!#REF!</definedName>
    <definedName name="POLITICA" localSheetId="8">[2]Inicio!#REF!</definedName>
    <definedName name="POLITICA" localSheetId="10">[2]Inicio!#REF!</definedName>
    <definedName name="POLITICA" localSheetId="12">[2]Inicio!#REF!</definedName>
    <definedName name="POLITICA" localSheetId="14">[2]Inicio!#REF!</definedName>
    <definedName name="POLITICA" localSheetId="15">[2]Inicio!#REF!</definedName>
    <definedName name="POLITICA">[2]Inicio!#REF!</definedName>
    <definedName name="Simulador">[1]Listas!$B$2:$B$4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20" authorId="0" shapeId="0" xr:uid="{00000000-0006-0000-0E00-000001000000}">
      <text>
        <r>
          <rPr>
            <b/>
            <u/>
            <sz val="9"/>
            <color rgb="FF000000"/>
            <rFont val="Tahoma"/>
            <family val="2"/>
            <charset val="1"/>
          </rPr>
          <t xml:space="preserve">Observaciones:
</t>
        </r>
        <r>
          <rPr>
            <sz val="9"/>
            <color rgb="FF000000"/>
            <rFont val="Tahoma"/>
            <family val="2"/>
            <charset val="1"/>
          </rPr>
          <t xml:space="preserve">
- La acción debe plantearse como un verbo en infinitivo. 
- Se sugiere establecer de manera explícita la actividad que ejecutará la OQRAC en el proceso de racionalización de trámites. </t>
        </r>
      </text>
    </comment>
    <comment ref="H121" authorId="0" shapeId="0" xr:uid="{00000000-0006-0000-0E00-000002000000}">
      <text>
        <r>
          <rPr>
            <b/>
            <u/>
            <sz val="9"/>
            <color rgb="FF000000"/>
            <rFont val="Tahoma"/>
            <family val="2"/>
            <charset val="1"/>
          </rPr>
          <t xml:space="preserve">Observaciones: 
</t>
        </r>
        <r>
          <rPr>
            <b/>
            <sz val="9"/>
            <color rgb="FF000000"/>
            <rFont val="Tahoma"/>
            <family val="2"/>
            <charset val="1"/>
          </rPr>
          <t xml:space="preserve">
- </t>
        </r>
        <r>
          <rPr>
            <sz val="9"/>
            <color rgb="FF000000"/>
            <rFont val="Tahoma"/>
            <family val="2"/>
            <charset val="1"/>
          </rPr>
          <t xml:space="preserve">Se sugiera detallar la actividad de manera explicita, aclarando puntualmente cuál es la acción que adelantará la OQRAC en el proceso de racionalización de trámites. 
</t>
        </r>
      </text>
    </comment>
  </commentList>
</comments>
</file>

<file path=xl/sharedStrings.xml><?xml version="1.0" encoding="utf-8"?>
<sst xmlns="http://schemas.openxmlformats.org/spreadsheetml/2006/main" count="5818" uniqueCount="3021">
  <si>
    <t xml:space="preserve">Fecha de Cumplimiento </t>
  </si>
  <si>
    <t xml:space="preserve">Fecha inicio </t>
  </si>
  <si>
    <t xml:space="preserve">Evidencia o entregable </t>
  </si>
  <si>
    <t>Meta</t>
  </si>
  <si>
    <t>Indicador</t>
  </si>
  <si>
    <t>Observaciones</t>
  </si>
  <si>
    <t>Actividades de Gestión</t>
  </si>
  <si>
    <t>N°</t>
  </si>
  <si>
    <t>Componente</t>
  </si>
  <si>
    <t>PLAN DE NORMALIZACIÓN Y DESPLIEGUE POR POLÍTICA</t>
  </si>
  <si>
    <t>Macroproceso: Direccionamiento Estratégico</t>
  </si>
  <si>
    <t xml:space="preserve">Proceso: Gestión Integrada </t>
  </si>
  <si>
    <t>Puntaje obtenido</t>
  </si>
  <si>
    <t xml:space="preserve">Categoría </t>
  </si>
  <si>
    <t xml:space="preserve">Fecha fin </t>
  </si>
  <si>
    <t xml:space="preserve">Acción de Mejora </t>
  </si>
  <si>
    <t xml:space="preserve">DIMENSIÓN 7 - Control Interno </t>
  </si>
  <si>
    <t xml:space="preserve">POLÍTICA - Control Interno </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</si>
  <si>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</si>
  <si>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</si>
  <si>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</si>
  <si>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</si>
  <si>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</si>
  <si>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</si>
  <si>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</si>
  <si>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</si>
  <si>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</si>
  <si>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</si>
  <si>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</si>
  <si>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</si>
  <si>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</si>
  <si>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</si>
  <si>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</si>
  <si>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</si>
  <si>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</si>
  <si>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</si>
  <si>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</si>
  <si>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</si>
  <si>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</si>
  <si>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</si>
  <si>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</si>
  <si>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</si>
  <si>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Identificar acontecimientos potenciales que, de ocurrir, afectarían a la entidad</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</si>
  <si>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</si>
  <si>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</si>
  <si>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</si>
  <si>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</si>
  <si>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</si>
  <si>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</si>
  <si>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</si>
  <si>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</si>
  <si>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</si>
  <si>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</si>
  <si>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</si>
  <si>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</si>
  <si>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</si>
  <si>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</si>
  <si>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</si>
  <si>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</si>
  <si>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</si>
  <si>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</si>
  <si>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</si>
  <si>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</si>
  <si>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</si>
  <si>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</si>
  <si>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</si>
  <si>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</si>
  <si>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</si>
  <si>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</si>
  <si>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</si>
  <si>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</si>
  <si>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</si>
  <si>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</si>
  <si>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</si>
  <si>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</si>
  <si>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</si>
  <si>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</si>
  <si>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</si>
  <si>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</si>
  <si>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Supervisar el cumplimiento de las políticas y procedimientos específicos establecidos por los gerentes públicos y líderes de proceso</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</si>
  <si>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</si>
  <si>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</si>
  <si>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</si>
  <si>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</si>
  <si>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</si>
  <si>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</si>
  <si>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</si>
  <si>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</si>
  <si>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</si>
  <si>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</si>
  <si>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</si>
  <si>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</si>
  <si>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</si>
  <si>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</si>
  <si>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</si>
  <si>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</si>
  <si>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</si>
  <si>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</si>
  <si>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</si>
  <si>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</si>
  <si>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</si>
  <si>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</si>
  <si>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</si>
  <si>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</si>
  <si>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</si>
  <si>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</si>
  <si>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</si>
  <si>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Comunicar a la alta dirección asuntos que afectan el funcionamiento del control interno</t>
  </si>
  <si>
    <t>Evaluar periódicamente las prácticas de confiabilidad e integridad de la información de la entidad y recomienda, según sea apropiado, mejoras o implementación de nuevos controles y salvaguardas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</si>
  <si>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</si>
  <si>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</si>
  <si>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</si>
  <si>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Realizar autoevaluaciones continuas y evaluaciones independientes para determinar el avance en el logro de las metas, resultados y objetivos propuestos, así como la existencia y operación de los componentes del Sistema de Control Interno</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</si>
  <si>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</si>
  <si>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</si>
  <si>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</si>
  <si>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</si>
  <si>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</si>
  <si>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</si>
  <si>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</si>
  <si>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</si>
  <si>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</si>
  <si>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</si>
  <si>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Aprobar el Plan Anual de Auditoría propuesto por el jefe de control interno o quien haga sus veces, tarea asignada específicamente al Comité Institucional de Coordinación de Control Interno</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</si>
  <si>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</si>
  <si>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</si>
  <si>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</si>
  <si>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</si>
  <si>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</si>
  <si>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</si>
  <si>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</si>
  <si>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</si>
  <si>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</si>
  <si>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</si>
  <si>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</si>
  <si>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Diseño adecuado y efectivo del componente Ambiente de Control</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</si>
  <si>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</si>
  <si>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</si>
  <si>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</si>
  <si>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</si>
  <si>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Diseño adecuado y efectivo del componente Gestión de Riesgos</t>
  </si>
  <si>
    <t>Responsabilidades del área de control interno</t>
  </si>
  <si>
    <t>Diseño adecuado y efectivo del componente Actividades de Control</t>
  </si>
  <si>
    <t>Diseño adecuado y efectivo del componente Información y Comunicación</t>
  </si>
  <si>
    <t>Diseño adecuado y efectivo del componente Monitoreo o Supervisión Continua</t>
  </si>
  <si>
    <t>Ambiente de Control</t>
  </si>
  <si>
    <t>Gestión de los riesgos institucionales</t>
  </si>
  <si>
    <t xml:space="preserve">Actividades de Control </t>
  </si>
  <si>
    <t>Información y Comunicación</t>
  </si>
  <si>
    <t xml:space="preserve">Monitoreo o supervisión continua </t>
  </si>
  <si>
    <t>Demostrar el compromiso con la integridad (valores) y principios del servicio público, por parte de todos los servidores de la entidad, independientemente de las funciones que desempeñan</t>
  </si>
  <si>
    <t xml:space="preserve">Pendiente </t>
  </si>
  <si>
    <t>(Número de actualizaciones realizadas y aprobadas al Manual de Gestión para la Administración del Riesgo)/(Número de ajustes identificados o requeridos)*100</t>
  </si>
  <si>
    <t xml:space="preserve">Monitorear el Mapa Integral de Riesgos de los Procesos del MO. </t>
  </si>
  <si>
    <t>Cuatrimestralmente (cortes Abril, Agosto y Diciembre)</t>
  </si>
  <si>
    <t># de informes de monitoreo generados</t>
  </si>
  <si>
    <t xml:space="preserve">Brindar asesoría y acompañamiento a los Líderes y Gestores de Procesos en la aplicación del  Manual de Gestión para la Administración del Riesgo. (Contexto, Identificación, Análisis, Valoración, Controles existentes y nuevos Controles).   </t>
  </si>
  <si>
    <t>(Solicitudes atendidas relativas al Mapa de Riesgos de los Procesos/Solicitudes extendidas relativas al Mapa de Riesgos de los Procesos)*100</t>
  </si>
  <si>
    <t>Actas de reunión / Documentación actualizada (Procedimientos, Indicadores, mapas de riesgos, entre otros)</t>
  </si>
  <si>
    <t>(Solicitudes relacionadas con el establecimiento de controles atendidas /Solicitudes relacionadas con el establecimiento de controles extendidas por los Procesos)*100</t>
  </si>
  <si>
    <t>Monitorear y revisar periódicamente  el Mapa Integral de Riesgos.</t>
  </si>
  <si>
    <t>Semestralmente (cortes Junio y Diciembre)</t>
  </si>
  <si>
    <t>El cumplimiento de la actividad está atado al funcionamiento del sistema de reporte y visualización de Indicadores.</t>
  </si>
  <si>
    <t>Acta de reunión Comité Coordinador de Control Interno</t>
  </si>
  <si>
    <t xml:space="preserve">Anualmente </t>
  </si>
  <si>
    <t>Informe de estado de implementación del SCI</t>
  </si>
  <si>
    <t># de informes de implementación generados</t>
  </si>
  <si>
    <t xml:space="preserve">Informes </t>
  </si>
  <si>
    <t xml:space="preserve">Semestralmente (Corte a Febrero - Septiembre) </t>
  </si>
  <si>
    <t>(Número de informes elaborados por la OAPC/Informes requeridos a la OAPC)*100</t>
  </si>
  <si>
    <t>Consolidar y generar información Institucional para la toma de decisiones por parte de la Alta Dirección.</t>
  </si>
  <si>
    <t>Asesorar y acompañar el diseño de controles, en los Procesos (Procedimientos, Indicadores, Mapas de Riesgos, entre otros).</t>
  </si>
  <si>
    <t>Orientar y promover la articulación de los actores institucionales para la óptima implementación del Modelo Integrado de Planeación y Gestión - MIPG, como Marco de Referencia del SIGUD.</t>
  </si>
  <si>
    <t>Informar a la Alta Dirección  sobre la planificación y avance de la implementación del Modelo.</t>
  </si>
  <si>
    <t xml:space="preserve">Actas de reunión / Listados de asistencia </t>
  </si>
  <si>
    <t>Semestralmente 
(Cortes Junio y Diciembre)</t>
  </si>
  <si>
    <t>Informe de monitoreo a la implementación del modelo / Acta de reunión CIGD</t>
  </si>
  <si>
    <t>(Solicitudes de acompañamiento atendidas / Solicitudes de acompañamiento requeridas)*100</t>
  </si>
  <si>
    <t>N° de Informes de monitoreo a la implementación del modelo por vigencia</t>
  </si>
  <si>
    <t>Informe de monitoreo a la implementación Política de Integridad.</t>
  </si>
  <si>
    <t>Informe de monitoreo a la implementación Política de Talento Humano</t>
  </si>
  <si>
    <t>Monitorear el Cuadro de mando de Indicadores.</t>
  </si>
  <si>
    <t>Semestralmente</t>
  </si>
  <si>
    <t>Presentar Informe de Monitoreo de Riesgos al Comité Coordinador de Control Interno.</t>
  </si>
  <si>
    <t># de jornadas de presentación del informe</t>
  </si>
  <si>
    <t xml:space="preserve">Consolidar los seguimientos a los mapas de riesgo </t>
  </si>
  <si>
    <t>Dentro de la acción se incluyen los informes que genera la OAPC en cumplimiento de su rol y funciones como lo son los Informes de Gestión, Informe de Proyectos de Inversión, Informe de Seguimiento a la Ejecución Presupuestal, Informes de Monitoreo al PAAC, Informes de Monitoreo al Mapa Integral de Riesgos,  Informes de Seguimiento al Cuadro de mando de Indicadores, entre otros.</t>
  </si>
  <si>
    <t>Realizar la evaluación de la implementación del Subsistema de Control Interno para la alta dirección.</t>
  </si>
  <si>
    <r>
      <t>Realizar el monitoreo de la implementación y apropiación de la Política de Integridad.</t>
    </r>
    <r>
      <rPr>
        <sz val="11"/>
        <color rgb="FF0070C0"/>
        <rFont val="Calibri"/>
        <family val="2"/>
        <scheme val="minor"/>
      </rPr>
      <t/>
    </r>
  </si>
  <si>
    <t>El monitoreo se realizará al Plan de Acción para el cierre de brechas establecido para la Política de Integridad, del Modelo Integrado de Planeación y Gestión.</t>
  </si>
  <si>
    <t>Realizar el monitoreo de la implementación y apropiación de la Política de Talento Humano.</t>
  </si>
  <si>
    <t>El monitoreo se realizará al Plan de Acción para el cierre de brechas establecido para la Política de Talento Humano, del Modelo Integrado de Planeación y Gestión.</t>
  </si>
  <si>
    <t>Realizar seguimientos a la adopción y divulgación del Código de Integridad construido por la División de Recursos Humanos y el aporte de todos los servidores de la entidad.</t>
  </si>
  <si>
    <t>Informes de auditoría y seguimientos</t>
  </si>
  <si>
    <t># informes auditorías y seguimientos ejecutados/ # auditorías y seguimientos  programados</t>
  </si>
  <si>
    <t>Ejecutar seguimientos a   las reuniones realizadas  por parte del  Comité Institucional de Coordinación de Control Interno.</t>
  </si>
  <si>
    <t>Informes de seguimientos</t>
  </si>
  <si>
    <t># informes seguimientos ejecutados/ #  seguimientos  programados</t>
  </si>
  <si>
    <t>Informe de seguimiento</t>
  </si>
  <si>
    <t># informe seguimiento ejecutado/ #  informe seguimiento  programado</t>
  </si>
  <si>
    <t>Realizar seguimiento a los actos administrativos para el PAA 2020</t>
  </si>
  <si>
    <t>Realizar seguimiento del plan estratégico para el PAA 2020</t>
  </si>
  <si>
    <t>Realizar   seguimiento al programa de capacitaciones dadas al equipo encargado de MIPG/MECI,  sobre la administración de Riesgos y del Control  frente a la debilidades identificadas.</t>
  </si>
  <si>
    <t>Realizar seguimientos a la adopción y divulgación del Código de Integridad construido por la División de Recursos Humanos de la Universidad.</t>
  </si>
  <si>
    <t>Elaborar seguimiento y actualización a los mapas de riesgos a partir de todos los procesos de la entidad y la identificación  de riesgo.</t>
  </si>
  <si>
    <t>Realizar seguimiento y actualización a los mapas de riesgos</t>
  </si>
  <si>
    <t xml:space="preserve">Programar y ejecutar el seguimiento a la revisión  y actualización del manual de funciones realizado por los responsables. </t>
  </si>
  <si>
    <t>Informe de Seguimiento</t>
  </si>
  <si>
    <t># seguimientos ejecutados/#seguimientos programados</t>
  </si>
  <si>
    <t>Para la vigencia 2020 se incluirá en el PAA</t>
  </si>
  <si>
    <t>Elaborar seguimiento a los actos administrativos y normativos que genera la alta dirección para evaluar el compromiso y responsabilidades a todos los niveles para el cumplimiento de los  objetivos institucionales.</t>
  </si>
  <si>
    <t>Ejecutar seguimiento semestral a el Plan Estratégico de Talento Humano   diseñado por la entidad.</t>
  </si>
  <si>
    <t xml:space="preserve">Programar la realización de capacitaciones a los funcionarios de la oficina de  control interno en el  diseño y efectividad de los controles. </t>
  </si>
  <si>
    <t>Diploma o certificado de Capacitación</t>
  </si>
  <si>
    <t># capacitaciones  realizadas/# Capacitaciones programadas</t>
  </si>
  <si>
    <t>Plan Anual de Auditorías y Seguimientos , Vigencia 2019</t>
  </si>
  <si>
    <t>Informe Ejecutivo Mensual al CSU</t>
  </si>
  <si>
    <t># informes ejecutivos realizados/# informes ejecutivos programados</t>
  </si>
  <si>
    <t>Plan Anual de Auditorías -Vigencia 2019</t>
  </si>
  <si>
    <t>Analizar y evaluar con base en la gestión del riesgo, los informes de Auditorias y Seguimientos en las reuniones del CCCI.</t>
  </si>
  <si>
    <t>Actas de reunión CCCI</t>
  </si>
  <si>
    <t>Programar  el seguimiento a la elaboración, adopción y promoción del Código de Integridad de la entidad  y el cumplimiento de valores y conductas de los principios del servicio público.</t>
  </si>
  <si>
    <t>Elaborar seguimiento y actualización a los mapas de riesgos a partir de todos los procesos de la entidad y la identificación  de riesgo incluido el de corrupción.</t>
  </si>
  <si>
    <t>Realizar el seguimiento a la actualización semestralmente del eje de Riesgos por Corrupción en  el Mapa de Riesgos Institucional.</t>
  </si>
  <si>
    <t>Mapa general de riesgos</t>
  </si>
  <si>
    <t>Informes de auditoría</t>
  </si>
  <si>
    <t># auditorías ejecutadas/#auditorías programadas</t>
  </si>
  <si>
    <t xml:space="preserve">Para la vigencia 2019 </t>
  </si>
  <si>
    <t>Realizar seguimientos y  evaluar periódicamente las prácticas de confiabilidad e integridad de la información de la  Universidad.</t>
  </si>
  <si>
    <t>Informes de seguimiento</t>
  </si>
  <si>
    <t>Identificar mediante seguimientos las fortalezas y debilidades del  Correo Institucional  y proporcionar información respecto a la
integridad, exactitud y calidad de la comunicación en relación con las necesidades de la alta dirección.</t>
  </si>
  <si>
    <t>Aplicación de TIC</t>
  </si>
  <si>
    <t xml:space="preserve"> informes  autoevaluaciones continuas </t>
  </si>
  <si>
    <t># informes ejecutados/# informes  programados</t>
  </si>
  <si>
    <t>Realizar y evaluar el seguimiento a los planes de capacitaciones en conocimientos y competencias a los funcionarios o servidores responsables  (segunda y tercera línea de defensa).</t>
  </si>
  <si>
    <t>Cumplir con  el plan anual de auditorias y seguimientos así como los informes de ley programados.</t>
  </si>
  <si>
    <t>Cumplir con el plan anual de auditorias y seguimientos así como los informes de ley programados.</t>
  </si>
  <si>
    <t>Elaborar seguimientos / auditorias y evaluar la  aplicación de  la Política de Administración de Riesgo adoptada por parte  de  la Universidad.</t>
  </si>
  <si>
    <t>Resolución Rectoría 004 de 2016 (Manual Administración del Riesgo-UD)</t>
  </si>
  <si>
    <t>Resolución Rectoría 004 de 2016 (Manual Administración del Riesgo-UD). Sistema de Control Interno en cabeza de la alta dirección y el CCCI</t>
  </si>
  <si>
    <t># Reuniones de comités  ejecutados/# Reuniones de comités programados</t>
  </si>
  <si>
    <t xml:space="preserve">Realizar seguimientos y evaluar periódicamente las prácticas de confiabilidad e integridad de la información de la  Universidad. Evaluar  y asegurar que entre los procesos fluya la comunicación relevante con los grupos de valor externos. </t>
  </si>
  <si>
    <t xml:space="preserve">Realizar seguimiento al plan estratégico  del área de  talento humano, con todos los componentes definidos y rutas determinadas por el MIPG. </t>
  </si>
  <si>
    <t>Realizar  Seguimiento  del Mapa de Riesgos Institucional , sus indicadores y controles.</t>
  </si>
  <si>
    <t>Evaluar las Auditorías internas y/o Seguimientos  de acuerdo al PAA vigencia 2019.</t>
  </si>
  <si>
    <t>Ejecutar auditorías internas semestrales a la implementación de gobierno TI.</t>
  </si>
  <si>
    <t>Revisar y evaluar las Auditorías internas y/o Seguimientos e Informes de Ley, de acuerdo al PAA vigencia 2019.</t>
  </si>
  <si>
    <t>Analizar, evaluar y divulgar los aspectos de comunicación e información por fortalecer, encontrados en los informes de Auditorias y Seguimientos  a la primera y segunda línea de defensa.</t>
  </si>
  <si>
    <t>Identificar y hacer seguimientos a las autoevaluaciones y evaluaciones independientes para el logro de las metas y objetivos institucional.</t>
  </si>
  <si>
    <t>Analizar, evaluar y divulgar los aspectos de comunicación e información por fortalecer, encontrados en los informes de Auditorias y Seguimientos.</t>
  </si>
  <si>
    <t>Diseñar y cumplir con  el plan anual de auditorias  basados en la política de administración del riesgo.</t>
  </si>
  <si>
    <t>Realizar las Auditorías internas y/o Seguimientos e Informes de Ley, de acuerdo al PAA vigencia 2019.</t>
  </si>
  <si>
    <t>Revisar y analizar en reuniones de Comité Coordinador de Control Interno  las evaluaciones de la gestión del riesgo dadas por la segunda línea.</t>
  </si>
  <si>
    <t>Revisar y Aprobar por parte del  Comité Coordinador de Control Interno,   el Plan Anual de Auditorias,  propuesto por la OACI.</t>
  </si>
  <si>
    <t>Realizar el plan anual de auditorias y seguimientos teniendo en cuenta los riesgos negativos o de mayor impacto identificado en el mapa de riesgo de la entidad.</t>
  </si>
  <si>
    <t>Realizar el plan anual de auditorias y seguimientos teniendo en cuenta los riesgos negativos o de mayor impacto identificado en la matriz de riesgo de la entidad.</t>
  </si>
  <si>
    <t xml:space="preserve"> Autoevaluaciones continuas y evaluaciones independientes </t>
  </si>
  <si>
    <t>Elaborar seguimiento a los mapas de riesgos de todos los procesos de la entidad.</t>
  </si>
  <si>
    <r>
      <rPr>
        <sz val="11"/>
        <color theme="1"/>
        <rFont val="Calibri"/>
        <family val="2"/>
        <scheme val="minor"/>
      </rPr>
      <t>Presentar Informe  Mensual  al  Consejo Superior Universitario (CSU) de todas las actividades de la Oficina Asesora de Control Interno.</t>
    </r>
  </si>
  <si>
    <t># de informes elaborados / # de informes programados</t>
  </si>
  <si>
    <t>Revisar y ajustar, si se requiere, la Metodología establecida en el Manual de Gestión para la Administración del Riesgo.</t>
  </si>
  <si>
    <t>Dependencia responsable</t>
  </si>
  <si>
    <t xml:space="preserve">Oficina Asesora de Control Interno </t>
  </si>
  <si>
    <t>Oficina Asesora de Planeación y Control</t>
  </si>
  <si>
    <t xml:space="preserve">Oficina Asesora de Planeación y Control </t>
  </si>
  <si>
    <t>Actas de reunión / Matrices de Riesgos actualizadas</t>
  </si>
  <si>
    <t>Manual de Gestión del Riesgo para Administración del Riesgo</t>
  </si>
  <si>
    <t>Informe de Monitoreo del Mapa Integral de Riesgos</t>
  </si>
  <si>
    <t>Informe de Monitoreo del Cuadro de mando de Indicadores</t>
  </si>
  <si>
    <t>Acta de reunión del Comité</t>
  </si>
  <si>
    <t xml:space="preserve">DIMENSIÓN 2 - Direccionamiento Estratégico y Planeación </t>
  </si>
  <si>
    <t xml:space="preserve">Plan Anticorrupción </t>
  </si>
  <si>
    <t xml:space="preserve">Planeación </t>
  </si>
  <si>
    <t xml:space="preserve">Dentro de los temas que se trataron en el Comité Institucional de Desarrollo Administrativo, la entidad tiene en cuenta el mapa de riesgos de corrupción </t>
  </si>
  <si>
    <t>Presentar informe de monitoreo de riesgos al Comité Coordinador de Control Interno.</t>
  </si>
  <si>
    <t>Acta de reunión del Comité.</t>
  </si>
  <si>
    <t>Dentro de los componentes de política incluidos en el Plan de Acción Anual, la entidad tiene en cuenta el mapa de riesgos de corrupción</t>
  </si>
  <si>
    <t xml:space="preserve">Informe de Monitoreo del Mapa Integral de Riesgos. </t>
  </si>
  <si>
    <t xml:space="preserve">Publicación </t>
  </si>
  <si>
    <t>La Entidad publica en su sitio web oficial, en la sección de Transparencia y acceso a información, el plan anti-corrupción y de servicio al ciudadano junto con el informe de seguimiento al Plan Anticorrupción y de Atención al Ciudadano</t>
  </si>
  <si>
    <t>Publicar el Plan Anticorrupción y de Atención al Ciudadano de la vigencia.</t>
  </si>
  <si>
    <t>PAAC publicado.</t>
  </si>
  <si>
    <t># de documentos publicados</t>
  </si>
  <si>
    <t>Dentro de  los componentes del Plan Anticorrupción y de Atención al Ciudadano que la Entidad publicó en su sitio web oficial, se encuentra el mapa de riesgos de corrupción y las medidas para mitigarlos</t>
  </si>
  <si>
    <t xml:space="preserve">Publicar el Mapa Integral de Riesgos. </t>
  </si>
  <si>
    <t>Mapa Integral de riesgos publicado.</t>
  </si>
  <si>
    <t xml:space="preserve">Como resultado de los seguimientos periódicos que ejecutan los Líderes y Gestores de Procesos, el monitoreo que realiza la OAPC y el seguimiento realizado por la OACI, se pueden generar actualizaciones en el Mapa de Riesgos, las cuales, una vez aprobadas por los responsables de los Procesos serán publicadas.  </t>
  </si>
  <si>
    <t xml:space="preserve">Construcción mapa de riesgos de corrupción </t>
  </si>
  <si>
    <t xml:space="preserve">En la construcción del Mapa de Riesgos de Corrupción  se adelantó un proceso participativo en el que se invitó a ciudadanos, usuarios o grupos de interés  y responsables de los procesos de la Entidad junto con sus equipos </t>
  </si>
  <si>
    <t>Socializar y Divulgar el PAAC a través del PWI antes de su publicación para que actores internos y externos formulen sus observaciones e iniciativas.</t>
  </si>
  <si>
    <t>Proyecto de PAAC publicado en el PWI.</t>
  </si>
  <si>
    <t xml:space="preserve">Socializar ante el Comité Institucional de Gestión y Desempeño el documento final del PAAC de la vigencia. </t>
  </si>
  <si>
    <t># de Planes socializados ante el CIGD</t>
  </si>
  <si>
    <t xml:space="preserve">Seguimiento al mapa de riesgos de corrupción </t>
  </si>
  <si>
    <t>La entidad hace seguimiento al Mapa de Riesgos de Corrupción en el tiempo prudente establecido</t>
  </si>
  <si>
    <t xml:space="preserve">Realizar los seguimientos al Mapa de Riesgos por Corrupción de acuerdo a las fechas de corte dadas por el DAFP. </t>
  </si>
  <si>
    <t>Informe de Seguimiento.</t>
  </si>
  <si>
    <t>Cuatrimestral (cortes Abril 30, Agosto 31 y Diciembre 31)</t>
  </si>
  <si>
    <t># de informes de seguimiento realizados</t>
  </si>
  <si>
    <t xml:space="preserve">Integridad </t>
  </si>
  <si>
    <t>La entidad no presenta actos de corrupción en ninguna de sus formas</t>
  </si>
  <si>
    <t>Informe de Monitoreo y evaluación.</t>
  </si>
  <si>
    <t xml:space="preserve">Seguimiento al plan anticorrupción </t>
  </si>
  <si>
    <t>La entidad realizó seguimiento y control al mapa de riesgos de corrupción y las medidas para mitigarlos</t>
  </si>
  <si>
    <t xml:space="preserve">El seguimiento al Plan Anticorrupción y de Atención al Ciudadano fue realizado por los encargados del proceso y en los tiempos establecidos </t>
  </si>
  <si>
    <t xml:space="preserve">Realizar los seguimientos al Plan Anticorrupción y de Atención al Ciudadano  por parte de la OACI y de acuerdo a las fechas de corte. </t>
  </si>
  <si>
    <t>Oficina Asesora de Control Interno</t>
  </si>
  <si>
    <t>Del seguimiento realizado surgieron acciones de mejora al Plan Anticorrupción y de Atención al Ciudadano</t>
  </si>
  <si>
    <t>Realizar los seguimientos al Plan Anticorrupción y de Atención al Ciudadano  e identificar las posibles acciones de mejora para su materialización.</t>
  </si>
  <si>
    <t>Proceso: Gestión Integrada</t>
  </si>
  <si>
    <t>PLAN DE ADECUACIÓN Y SOSTENIBILIDAD DEL SISTEMA INTEGRADO DE GESTIÓN DE LA UNIVERSIDAD DISTRITAL, SIGUD, BAJO EL MARCO DE REFERENCIA MIPG</t>
  </si>
  <si>
    <t>1.1</t>
  </si>
  <si>
    <t xml:space="preserve"> Integridad</t>
  </si>
  <si>
    <t>1.2</t>
  </si>
  <si>
    <t xml:space="preserve"> Direccionamiento y Planeación</t>
  </si>
  <si>
    <t xml:space="preserve"> Plan Anticorrupción</t>
  </si>
  <si>
    <t>2.1</t>
  </si>
  <si>
    <t>2.2</t>
  </si>
  <si>
    <t xml:space="preserve"> Gestión Presupuestal</t>
  </si>
  <si>
    <t xml:space="preserve"> Gobierno Digital</t>
  </si>
  <si>
    <t xml:space="preserve"> Defensa Jurídica</t>
  </si>
  <si>
    <t>3.1</t>
  </si>
  <si>
    <t>3.2</t>
  </si>
  <si>
    <t>3.3</t>
  </si>
  <si>
    <t xml:space="preserve"> Servicio al Ciudadano</t>
  </si>
  <si>
    <t xml:space="preserve"> Trámites</t>
  </si>
  <si>
    <t xml:space="preserve"> Participación Ciudadana</t>
  </si>
  <si>
    <t>3.4</t>
  </si>
  <si>
    <t>3.5</t>
  </si>
  <si>
    <t>3.6</t>
  </si>
  <si>
    <t>3.7</t>
  </si>
  <si>
    <t xml:space="preserve"> Rendición de Cuentas</t>
  </si>
  <si>
    <t xml:space="preserve"> Seguimiento y Evaluación del Desempeño</t>
  </si>
  <si>
    <t>4.1</t>
  </si>
  <si>
    <t xml:space="preserve"> Gestión Documental</t>
  </si>
  <si>
    <t xml:space="preserve"> Transparencia y Acceso a la Información</t>
  </si>
  <si>
    <t>5.1</t>
  </si>
  <si>
    <t>5.2</t>
  </si>
  <si>
    <t xml:space="preserve"> Control Interno</t>
  </si>
  <si>
    <t>7.1</t>
  </si>
  <si>
    <t>De clic en el ícono         para visualizar el Plan de Acción de cada una de las Políticas de Gestión y Desempeño.</t>
  </si>
  <si>
    <t xml:space="preserve">Unidad Responsable </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</si>
  <si>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</si>
  <si>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</si>
  <si>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</si>
  <si>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Formular, diseñar y aplicar encuesta que permitan identificar el grado de apropiación de los valores en la universidad, así como la identificación de la fortalezas y debilidades en la implementación.</t>
  </si>
  <si>
    <t>Informe de resultado de las debilidades y fortalezas.</t>
  </si>
  <si>
    <t>División de Recursos Humanos</t>
  </si>
  <si>
    <t>1 Documento.</t>
  </si>
  <si>
    <t>Elaborar un documento que contenga la valoración de los resultados obtenidos como de la aplicación de la encuesta.</t>
  </si>
  <si>
    <t>Realizar actividades con los Gestores de integridad, que permitan establecer el estado actual de la apropiación de los valores del código de integridad(diagnostico).</t>
  </si>
  <si>
    <t>Consolidar un documento con el diagnóstico del estado actual de la apropiación de los valores del código de integridad.</t>
  </si>
  <si>
    <t>Diagnosticar si las estrategias de comunicación que empleó la entidad para promover el Código de Integridad son idóneas.</t>
  </si>
  <si>
    <t>Actividades de Socialización.</t>
  </si>
  <si>
    <t>Una circular.</t>
  </si>
  <si>
    <t>Una circular de socialización del código de Integridad</t>
  </si>
  <si>
    <t>Formular, diseñar y aplicar encuesta que permitan identificar si las estrategias de comunicación que empleó la entidad para promover el Código de Integridad son idóneas.</t>
  </si>
  <si>
    <t>Informe del resultado de las actividades programadas.</t>
  </si>
  <si>
    <t>Elaborar un documento con el resultado de la encuesta de la implementación del código de integridad.</t>
  </si>
  <si>
    <t>Socializar los resultados  obtenidos en el periodo anterior sobre la implementación del Código de Integridad.</t>
  </si>
  <si>
    <t>Realizar la socialización del resultado de la gestión realizada para la implementación y apropiación de los valores en la universidad por parte de los funcionarios.</t>
  </si>
  <si>
    <t xml:space="preserve">
Informe de resultado de la Gestión de la Implementación de  y apropiación de los valores en la universidad por parte de los funcionarios. 
</t>
  </si>
  <si>
    <t>Documentos, informes, monitoreos.</t>
  </si>
  <si>
    <t>Elaborar el informe con el seguimiento de la implementación del código de integridad.</t>
  </si>
  <si>
    <r>
      <t xml:space="preserve">Plan de mejora en la implementación del Código de Integridad. 
</t>
    </r>
    <r>
      <rPr>
        <b/>
        <sz val="11"/>
        <rFont val="Calibri"/>
        <family val="2"/>
        <scheme val="minor"/>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</si>
  <si>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</si>
  <si>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Realizar actividades que permitan mejorar la apropiación de la implementación del Código de integridad y realizar seguimiento, de acuerdo con los resultados obtenidos en la medición inicial.</t>
  </si>
  <si>
    <t>Informe de resultado de las debilidades encontradas en la medición inicial.</t>
  </si>
  <si>
    <t xml:space="preserve">Documentos, informes, monitoreos </t>
  </si>
  <si>
    <t>Elaborar un documento con el resultado de la gestión  de la implementación del código de integridad.</t>
  </si>
  <si>
    <t>Establecer mecanismos de retroalimentación con los servidores públicos, tales como grupos de intercambio, encuestas, correo electrónico, entre otras,  que corroboren la confidencialidad de los servidores y ayuden a mejorar las ideas de implementación y gestión.</t>
  </si>
  <si>
    <t>Crear espacios de retroalimentación con los Gestores de Integridad que permitan socializar los resultados de las actividades realizadas con el fin de crea nuevas estrategias e ideas que ayuden a mejorar la implementación del Código de Integridad (ética).</t>
  </si>
  <si>
    <t>Actas y/o listado de asistencia de las reuniones programadas / número de actas firmadas.</t>
  </si>
  <si>
    <t xml:space="preserve">Documentos, informes, monitoreos; Actas de reunión. </t>
  </si>
  <si>
    <r>
      <t xml:space="preserve">Plan de mejora en la  implementación del Código de Integridad.  
 </t>
    </r>
    <r>
      <rPr>
        <b/>
        <sz val="11"/>
        <rFont val="Calibri"/>
        <family val="2"/>
        <scheme val="minor"/>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</si>
  <si>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</si>
  <si>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Elaborar un documento de la gestión realizada con las oficinas gestoras.</t>
  </si>
  <si>
    <t xml:space="preserve">Definir las estrategias para la inducción o reinducción de los servidores públicos con el propósito de afianzar las temáticas del Código de integridad. </t>
  </si>
  <si>
    <t>Realizar el programa de inducción y reinducción a los funcionarios de la Universidad.</t>
  </si>
  <si>
    <t>Elaborar un informe de gestión de la inducción y reinducción.</t>
  </si>
  <si>
    <t>Definir el presupuesto asociado a las actividades que se implementarán en la entidad para promover el Código de Integridad</t>
  </si>
  <si>
    <t>Coordinar con la Oficina Asesora de Planeación y Control los recursos necesarios para la implementación del código de integridad, para la vigencia 2020 y el cual quede incorporado en el presupuesto de la vigencia 2020.</t>
  </si>
  <si>
    <t>Solicitud de necesidades de recursos para la vigencia 2020.</t>
  </si>
  <si>
    <t>Documento de al solicitud de la D.R.H.</t>
  </si>
  <si>
    <t>Elaborar lo solicitud de los recursos necesarios para la implementación del código de Integridad.</t>
  </si>
  <si>
    <t>Establecer el  cronograma de ejecución de las actividades de implementación del Código de Integridad.</t>
  </si>
  <si>
    <t>Coordinar las mesas de trabajo con los Gestores de Integridad que permita establecer un cronograma donde se programe las actividades necesarias para la implementación del código de integridad (ética).</t>
  </si>
  <si>
    <t>Definir los roles y responsabilidades del Grupo de Trabajo de integridad en cabeza del Grupo de Gestión Humana</t>
  </si>
  <si>
    <t xml:space="preserve">Convocar a los gestores de Integridad con el fin de Asignar las responsabilidades de estos en la realización y promoción de las actividades con el objetivo de Implementar el plan de trabajo del código de integridad. </t>
  </si>
  <si>
    <t>Plan de trabajo de los Gestores de Integridad.</t>
  </si>
  <si>
    <t>febrero 20120</t>
  </si>
  <si>
    <t xml:space="preserve">Elaborar un documento con el plan de trabajo de los gestores </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</si>
  <si>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</si>
  <si>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Crear espacios de retroalimentación con los Gestores de Integridad que permitan socializar los resultados de las actividades realizadas con el fin de lograr obtener ideas que ayuden a mejorar la implementación del Código de Integridad (ética).</t>
  </si>
  <si>
    <t>Elaborar un documento con la gestión del resultado de las actividades en la implementación del código de integridad</t>
  </si>
  <si>
    <t>Promoción de la gestión del Código de Integridad</t>
  </si>
  <si>
    <t>Ejecutar el Plan de gestión del Código de integridad</t>
  </si>
  <si>
    <t xml:space="preserve">Preparar las actividades que se implementarán en el afianzamiento del Código de Integridad. </t>
  </si>
  <si>
    <t>informe del resultado de las actividades programadas.</t>
  </si>
  <si>
    <t>Implementar las actividades con los servidores públicos de la entidad, habilitando espacios presenciales y virtuales para dicho aprendizaje.</t>
  </si>
  <si>
    <t>Realizar el monitoreo a la ejecución de las actividades establecidas en el plan de trabajo de la implementación del código de Integridad.</t>
  </si>
  <si>
    <t>Elaborar un documento del seguimiento de las actividades del plan de trabajo.</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</si>
  <si>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</si>
  <si>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</si>
  <si>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Realizar el monitoreo a la ejecución de las actividades establecidas en el plan de implementación del código de Integridad.</t>
  </si>
  <si>
    <t>Elaborar un documento de seguimiento de  la gestión del resultado de las actividades en la implementación del código de integridad</t>
  </si>
  <si>
    <t>Socializar los resultados de la consolidación de las actividades del Código de Integridad.</t>
  </si>
  <si>
    <t>Realizar la socialización del resultado de la gestión realizada en la implementación y apropiación de los valores en la universidad por parte de los funcionarios.</t>
  </si>
  <si>
    <t xml:space="preserve">
Informe de resultado de la Gestión de la Implementación de  y apropiación de los valores en la universidad por parte de los funcionarios.</t>
  </si>
  <si>
    <t>Elaborar un informe de gestión de la implementación del código de integridad</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</si>
  <si>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</si>
  <si>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</si>
  <si>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 xml:space="preserve">Documentar las buenas practicas de la entidad en materia de Integridad que permitan alimentar la próximo intervención del Código. </t>
  </si>
  <si>
    <t>Diagnosticar, a través de encuestas, entrevistas o grupos de intercambio, si los servidores de la entidad han apropiado los valores del código de integridad.</t>
  </si>
  <si>
    <t>Coordinar y desarrollar con las oficinas gestoras del proceso de Comunicaciones, TIC, quejas reclamos la divulgación del valor que se elija socializar a la comunidad Universitaria.</t>
  </si>
  <si>
    <t>Divulgar las actividades del Código de integridad  por distintos canales, logrando la participación activa de los servidores públicos a ser parte de las buenas practicas.</t>
  </si>
  <si>
    <t>Coordinar y desarrollar con las oficinas gestoras del proceso de Comunicaciones, TIC, quejas reclamos la divulgación de las Actividades planteadas en el plan de implementación del código de integridad.</t>
  </si>
  <si>
    <t>Un diagnóstico.</t>
  </si>
  <si>
    <t>DIMENSIÓN 1 -  Talento Humano</t>
  </si>
  <si>
    <t xml:space="preserve">POLÍTICA - Gestión Estratégica del Talento Humano </t>
  </si>
  <si>
    <t>Acciones de mejora</t>
  </si>
  <si>
    <t>PLANEACIÓN</t>
  </si>
  <si>
    <t>Conocimiento normativo y del entorno</t>
  </si>
  <si>
    <t>Conocer y considerar el propósito, las funciones y el tipo de entidad; conocer su entorno; y vincular la planeación estratégica en los diseños de planeación del área.</t>
  </si>
  <si>
    <t>• Articular con la Oficina Asesora de Planeación, la Oficina Asesora Jurídica  y  el área  de Autoevaluación y Acreditación de Calidad,  la definición y ejecución de actividades para la publicación y socialización del propósito, funciones, tipo de entidad y el entorno de la Universidad.</t>
  </si>
  <si>
    <r>
      <rPr>
        <b/>
        <sz val="11"/>
        <rFont val="Calibri"/>
        <family val="2"/>
        <scheme val="minor"/>
      </rPr>
      <t>Actividades /ejecutadas</t>
    </r>
    <r>
      <rPr>
        <sz val="11"/>
        <rFont val="Calibri"/>
        <family val="2"/>
        <scheme val="minor"/>
      </rPr>
      <t xml:space="preserve">
</t>
    </r>
    <r>
      <rPr>
        <sz val="11"/>
        <color rgb="FFFF0000"/>
        <rFont val="Calibri"/>
        <family val="2"/>
        <scheme val="minor"/>
      </rPr>
      <t xml:space="preserve">
</t>
    </r>
    <r>
      <rPr>
        <sz val="11"/>
        <rFont val="Calibri"/>
        <family val="2"/>
        <scheme val="minor"/>
      </rPr>
      <t>Número de socializaciones ejecutadas / número de socializaciones planeadas</t>
    </r>
  </si>
  <si>
    <t>• Ejecutar el  100% de las socializaciones planeadas para socializar el propósito, funciones, tipo de entidad y entorno de la Universidad, en el periodo comprendido entre enero y julio de 2020</t>
  </si>
  <si>
    <t>El plan de capacitaciones  está dirigido exclusivamente a la planta administrativa de la Universidad</t>
  </si>
  <si>
    <t>• Incluir dentro del plan de capacitaciones, contenidos que den a conocer el propósito, funciones, tipo de entidad y entorno de la Universidad.</t>
  </si>
  <si>
    <t>• Presentación, listas de asistencia, evaluación de las socializaciones</t>
  </si>
  <si>
    <t>• Elaborar el plan de acción del área teniendo en cuenta las estrategias y metas incluidas en el Plan Estratégico de Desarrollo.</t>
  </si>
  <si>
    <t>• Plan de acción Talento Humano 2020.</t>
  </si>
  <si>
    <t>Estrategias incluidas en el plan de acción de TH
Numero de estrategias incluidas en el plan de acción del área / número de estrategias del PID.</t>
  </si>
  <si>
    <t xml:space="preserve">Conocer y considerar toda la normatividad aplicable al proceso de TH </t>
  </si>
  <si>
    <t>• Revisar y actualizar el normograma del proceso de Talento Humano</t>
  </si>
  <si>
    <t>• Normograma actualizado</t>
  </si>
  <si>
    <r>
      <rPr>
        <b/>
        <sz val="11"/>
        <rFont val="Calibri"/>
        <family val="2"/>
        <scheme val="minor"/>
      </rPr>
      <t>Socialización normograma</t>
    </r>
    <r>
      <rPr>
        <sz val="11"/>
        <rFont val="Calibri"/>
        <family val="2"/>
        <scheme val="minor"/>
      </rPr>
      <t xml:space="preserve">
Número de colaboradores a los que se les socializó/ número de colaboradores del área.</t>
    </r>
  </si>
  <si>
    <t>Socializar  la normatividad aplicable a los procesos del área, al 100% de los funcionarios  encargados de su aplicación, entre enero y julio de 2020.</t>
  </si>
  <si>
    <t>• Socializar las actualizaciones de la normatividad y su aplicación a los responsables del proceso</t>
  </si>
  <si>
    <t>• Presentación, listas de asistencia, evaluación de las socializaciones en caso que aplique</t>
  </si>
  <si>
    <t>Conocer y considerar los lineamientos institucionales macro relacionados con la entidad, emitidos por Función Pública, CNSC, ESAP o Presidencia de la República.</t>
  </si>
  <si>
    <t>• Revisar los lineamientos institucionales macro aplicables al proceso de Talento Humano y emitidos por entidades externas y actualizar el listado de documentos externos del proceso en caso que aplique.</t>
  </si>
  <si>
    <t>• Informe de revisión de documentos externos
• Normograma actualizado en caso que aplique</t>
  </si>
  <si>
    <r>
      <rPr>
        <b/>
        <sz val="11"/>
        <rFont val="Calibri"/>
        <family val="2"/>
        <scheme val="minor"/>
      </rPr>
      <t>Socialización lineamientos externos</t>
    </r>
    <r>
      <rPr>
        <sz val="11"/>
        <rFont val="Calibri"/>
        <family val="2"/>
        <scheme val="minor"/>
      </rPr>
      <t xml:space="preserve">
Número de colaboradores a los que se les socializó/ número de colaboradores del área.</t>
    </r>
  </si>
  <si>
    <t>Socializar al 100% de los colaboradores, los lineamientos institucionales macro aplicables al proceso de Talento Humano y emitidos por entidades externas, entre enero y julio de 2020.</t>
  </si>
  <si>
    <t>Se solicita a la Oficina Asesora de Planeación ajustar la actividad de gestión incluyendo los lineamientos del Departamento Administrativo del Servicio Civil Distrital.</t>
  </si>
  <si>
    <t>• Socializar las actualizaciones de los lineamientos institucionales macro.</t>
  </si>
  <si>
    <t>• Presentación, listas de asistencia, evaluación de las socializaciones en caso que aplique.</t>
  </si>
  <si>
    <t xml:space="preserve">Conocer el acto administrativo de creación de la entidad y sus modificaciones y conocer los actos administrativos de creación o modificación de planta de personal vigentes </t>
  </si>
  <si>
    <t>Socializar el acto administrativo de creación de la entidad y los de creación y modificación de planta.</t>
  </si>
  <si>
    <t>Presentación, listas de asistencia, evaluación de las socializaciones</t>
  </si>
  <si>
    <t>Ejecutar el 100% de las socializaciones programadas del acto administrativo de creación de la entidad y los de creación y modificación de planta, entre enero y julio de 2020.</t>
  </si>
  <si>
    <t>Gestión de la información</t>
  </si>
  <si>
    <t>Gestionar la información en el SIGEP</t>
  </si>
  <si>
    <t>Gestionar que los servidores públicos y contratistas de la Universidad registren las hojas de vida en el sistema SIDEAP.</t>
  </si>
  <si>
    <t>Reportes de información de planta de personal y contratos de prestación de servicios generados desde el SIDEAP y ajustados a la realidad.</t>
  </si>
  <si>
    <r>
      <t xml:space="preserve">Servidores y contratistas con  información completa en el SIDEAP.
</t>
    </r>
    <r>
      <rPr>
        <sz val="11"/>
        <rFont val="Calibri"/>
        <family val="2"/>
        <scheme val="minor"/>
      </rPr>
      <t xml:space="preserve">
Número de funcionarios y contratistas con hojas de vida y vinculación en el SIDEAP/número de servidores y contratistas de la Universidad.</t>
    </r>
  </si>
  <si>
    <t>Lograr que el 100% de los  servidores y contratistas de la Universidad registren la información de sus hojas de vida en el Sistema SIDEAP, entre enero y diciembre de 2020.</t>
  </si>
  <si>
    <t>Contar con un mecanismo de información que permita visualizar en tiempo real la planta de personal y generar reportes, articulado con la nómina o independiente, diferenciando:
- Planta global y planta estructural, por grupos internos de trabajo</t>
  </si>
  <si>
    <t>Articular con la OAS el desarrollo del aplicativo de planta de personal que permita visualizar en tiempo real, la planta global y estructural.</t>
  </si>
  <si>
    <t>• Comunicaciones
• Actas de reuniones</t>
  </si>
  <si>
    <r>
      <rPr>
        <b/>
        <sz val="11"/>
        <rFont val="Calibri"/>
        <family val="2"/>
        <scheme val="minor"/>
      </rPr>
      <t xml:space="preserve">Cumplimiento compromisos </t>
    </r>
    <r>
      <rPr>
        <sz val="11"/>
        <rFont val="Calibri"/>
        <family val="2"/>
        <scheme val="minor"/>
      </rPr>
      <t xml:space="preserve">
Compromisos ejecutados/ compromisos adquiridos</t>
    </r>
  </si>
  <si>
    <t>Cumplimiento del 100% de los compromisos adquiridos en mesas de trabajo con la Oficina Asesora de Sistemas, durante el periodo comprendido entre enero y diciembre de 2020</t>
  </si>
  <si>
    <t>Contar con un mecanismo de información que permita visualizar en tiempo real la planta de personal y generar reportes, articulado con la nómina o independiente, diferenciando:
- Tipos de vinculación, nivel, código, grado</t>
  </si>
  <si>
    <t>Articular con la OAS el desarrollo del aplicativo de planta de personal que permita visualizar la  en tiempo real, tipo de vinculación, nivel, código, grado</t>
  </si>
  <si>
    <t>Contar con un mecanismo de información que permita visualizar en tiempo real la planta de personal y generar reportes, articulado con la nómina o independiente, diferenciando:
- Antigüedad en el Estado, nivel académico y género</t>
  </si>
  <si>
    <t>Contar con un mecanismo de información que permita visualizar en tiempo real la planta de personal y generar reportes, articulado con la nómina o independiente, diferenciando:
- Cargos en vacancia definitiva o temporal por niveles</t>
  </si>
  <si>
    <t>Articular con la OAS el desarrollo del aplicativo de planta de personal que permita visualizar la  en tiempo real, cargos en vacancia definitiva o temporal por niveles</t>
  </si>
  <si>
    <t>Contar con un mecanismo de información que permita visualizar en tiempo real la planta de personal y generar reportes, articulado con la nómina o independiente, diferenciando:
- Perfiles de Empleos</t>
  </si>
  <si>
    <t>Articular con la OAS el desarrollo del aplicativo de planta de personal que permita visualizar la  en tiempo real, perfil de empleos</t>
  </si>
  <si>
    <t>Soportes de la recolección de la información
Reporte de planta caracterizada.</t>
  </si>
  <si>
    <r>
      <rPr>
        <b/>
        <sz val="11"/>
        <rFont val="Calibri"/>
        <family val="2"/>
        <scheme val="minor"/>
      </rPr>
      <t>Población caracterizada</t>
    </r>
    <r>
      <rPr>
        <sz val="11"/>
        <rFont val="Calibri"/>
        <family val="2"/>
        <scheme val="minor"/>
      </rPr>
      <t xml:space="preserve">
Número de personas caracterizadas en el sistema /
Número de personas en situación de discapacidad, de prepensión, de cabeza de familia, afrodescendientes o con fuero sindical.</t>
    </r>
  </si>
  <si>
    <t>A diciembre de 2020 generar de manera digital,  reportes inmediatos y confiables de la población en situación de discapacidad, de prepensión, de cabeza de familia, afrodescendientes o con fuero sindical.</t>
  </si>
  <si>
    <t>Planeación Estratégica</t>
  </si>
  <si>
    <t>Diseñar la planeación estratégica del talento humano, que contemple:</t>
  </si>
  <si>
    <r>
      <rPr>
        <b/>
        <sz val="11"/>
        <rFont val="Calibri"/>
        <family val="2"/>
        <scheme val="minor"/>
      </rPr>
      <t>Avance en el plan  estratégico</t>
    </r>
    <r>
      <rPr>
        <sz val="11"/>
        <rFont val="Calibri"/>
        <family val="2"/>
        <scheme val="minor"/>
      </rPr>
      <t xml:space="preserve">
Etapas ejecutadas / Número de etapas a ejecutar.</t>
    </r>
  </si>
  <si>
    <t>A julio de 2020 diseñar elaborar y aprobar el plan estratégico de Talento Humano.</t>
  </si>
  <si>
    <t>12A</t>
  </si>
  <si>
    <t xml:space="preserve">       Plan anual de vacantes  y Plan de Previsión de Recursos Humanos que prevea y programe los recursos necesarios para proveer las vacantes mediante concurso</t>
  </si>
  <si>
    <t>En la actualidad existe una sentencia jurídica que congelo la planta administrativa y no permite realizar concursos, por otra parte los cargos que existen en el manual de funciones vigente, no responden a las necesidades actuales de la Universidad.</t>
  </si>
  <si>
    <t>-</t>
  </si>
  <si>
    <t>12B</t>
  </si>
  <si>
    <t xml:space="preserve">       Plan Institucional de Capacitación</t>
  </si>
  <si>
    <t>Elaborar, gestionar la aprobación, socializar e implementar el Plan Institucional de Capacitación vigencia 2020.</t>
  </si>
  <si>
    <t>• Plan Institucional de Capacitación 2020.
• Actas de reunión del Comité de Capacitación 
• Listas de asistencia y memorias de la socialización.
• Listas de asistencia y memorias de las capacitaciones.</t>
  </si>
  <si>
    <r>
      <rPr>
        <b/>
        <sz val="11"/>
        <rFont val="Calibri"/>
        <family val="2"/>
        <scheme val="minor"/>
      </rPr>
      <t xml:space="preserve">% de ejecución:
</t>
    </r>
    <r>
      <rPr>
        <sz val="11"/>
        <rFont val="Calibri"/>
        <family val="2"/>
        <scheme val="minor"/>
      </rPr>
      <t>Actividades ejecutadas / actividades programadas</t>
    </r>
  </si>
  <si>
    <t>Ejecutar a diciembre de 2020, el 100% de las actividades programadas en el PIC.</t>
  </si>
  <si>
    <t>El plan de capacitaciones  está dirigido exclusivamente a la planta administrativa de la Universidad.</t>
  </si>
  <si>
    <t>12C</t>
  </si>
  <si>
    <t xml:space="preserve">       Plan de bienestar e incentivos</t>
  </si>
  <si>
    <t>Articular con la Oficina de Bienestar Institucional la elaboración del Plan de Bienestar e Incentivos que incluya a los servidores públicos de la Universidad.
Elaborar, gestionar la aprobación, socializar e implementar el  Plan de Bienestar e Incentivos.</t>
  </si>
  <si>
    <t>Plan de bienestar e incentivos</t>
  </si>
  <si>
    <t>Ejecutar  a diciembre de 2020, el 100% de las actividades programadas en el Plan de Bienestar e Incentivos.</t>
  </si>
  <si>
    <t>12D</t>
  </si>
  <si>
    <t xml:space="preserve">       Plan de seguridad y salud en el trabajo</t>
  </si>
  <si>
    <t>Plan de trabajo y cronograma.</t>
  </si>
  <si>
    <t>SG-SST</t>
  </si>
  <si>
    <t>2019-01</t>
  </si>
  <si>
    <t>2019-12</t>
  </si>
  <si>
    <t>Numero de actividades realizadas/Numero total de actividades planteadas*100                  Numero  de programas desarrollados/Numero total de programas planteados*100</t>
  </si>
  <si>
    <t>12E</t>
  </si>
  <si>
    <t xml:space="preserve">       Plan de monitoreo y seguimiento del SIGEP</t>
  </si>
  <si>
    <t>Elaborar  y ejecutar plan de monitoreo y seguimiento del SIDEAP.</t>
  </si>
  <si>
    <t>• Plan de monitoreo y seguimiento
• Informe de resultados del seguimiento.</t>
  </si>
  <si>
    <r>
      <rPr>
        <b/>
        <sz val="11"/>
        <rFont val="Calibri"/>
        <family val="2"/>
        <scheme val="minor"/>
      </rPr>
      <t>% de cumplimiento:</t>
    </r>
    <r>
      <rPr>
        <sz val="11"/>
        <rFont val="Calibri"/>
        <family val="2"/>
        <scheme val="minor"/>
      </rPr>
      <t xml:space="preserve">
Número de seguimientos ejecutados / número de programados</t>
    </r>
  </si>
  <si>
    <t>Ejecutar a diciembre de 2020, los segumientos programados en el Plan de Monitoreo y Seguimiento.</t>
  </si>
  <si>
    <t>12F</t>
  </si>
  <si>
    <t xml:space="preserve">       Plan de evaluación de desempeño</t>
  </si>
  <si>
    <t>Para ejecutar esta actividad es necesario que se apruebe, adopte e implemente la reforma administrativa de la Universidad</t>
  </si>
  <si>
    <t>Es necesario que la Oficina Asesora de Planeación revise la pertinencia de esta actividad de gestión, en la que se está solicitando la elaboración de ocho planes (Un plan estratégico que contenga siete planes: Plan de vacantes, Plan de Previsión de Recursos Humanos, Plan de Capacitación, Plan de Bienestar e incentivos, Plan de monitoreo y seguimiento del SIGEP, Plan de evaluación del desempeño y Plan de inducción y reinducción), teniendo en cuenta que este modelo fue adaptado de entidades distritales en las cuales el Talento Humano está concebido como un área estratégica y cuenta con la estructura necesaria para tal fin, a diferencia de la Universidad donde se tienen desagregadas las actividades de Bienestar y seguridad y salud en el trabajo y otras actividades como evaluación de desempeño y cubrimiento de vacantes definitivas no se están ejecutando.
Así mismo, se hace necesario que la Oficina Asesora de Planeación unifique las herramientas de planeación del área, ya que contamos con plan de acción anual, plan de acción del MIPG y plan estratégico de Talento Humano.</t>
  </si>
  <si>
    <t>12G</t>
  </si>
  <si>
    <t xml:space="preserve">       Plan de inducción y reinducción</t>
  </si>
  <si>
    <t>Planear y ejecutar actividades de inducción y reinducción para los servidores públicos de la Universidad e incluirlas en el Plan Institucional de capacitación 2020.</t>
  </si>
  <si>
    <t>Actividades de inducción y Reinducción en el Plan Institucional de Capacitación vigencia 2020.
Listas de asistencias y memorias de las inducciones y reinducciones.</t>
  </si>
  <si>
    <r>
      <rPr>
        <b/>
        <sz val="11"/>
        <rFont val="Calibri"/>
        <family val="2"/>
        <scheme val="minor"/>
      </rPr>
      <t xml:space="preserve">Cumplimiento inducciones y reinducciones
</t>
    </r>
    <r>
      <rPr>
        <sz val="11"/>
        <rFont val="Calibri"/>
        <family val="2"/>
        <scheme val="minor"/>
      </rPr>
      <t>Cantidad de inducciones y reinducciones ejecutadas / programados</t>
    </r>
  </si>
  <si>
    <t>Ejecutar a diciembre de 2020, el 100% de las inducciones y reinducciones programadas en el PIC.</t>
  </si>
  <si>
    <t>12H</t>
  </si>
  <si>
    <t xml:space="preserve">       Plan de medición, análisis y mejoramiento del clima organizacional</t>
  </si>
  <si>
    <t xml:space="preserve">*Plantear en el cronograma y plan de trabajo del SGSST las actividades relacionadas al clima  laboral y aplicación de batería de riesgo psicosocial para servidores públicos y contratistas de la Universidad. </t>
  </si>
  <si>
    <t xml:space="preserve">Plan de trabajo y cronograma.                  </t>
  </si>
  <si>
    <t xml:space="preserve">Numero de actividades realizadas/Numero total de actividades planteadas*100                           </t>
  </si>
  <si>
    <t>Se plantea en el cronograma y plan de trabajo del SGSST análisis del clima de laboral y aplicación de batería de riesgo psicosocial para servidores públicos y contratistas de la Universidad. Una vez se obtengan los resultados se procedera a implementar los controles. Adicionalmente se realizaran capacitaciones de clima organizacional a todos los trabajadores. Los resultados se socializaran a la alta direccion y recursos humanos.</t>
  </si>
  <si>
    <t>*Implementar los controles.</t>
  </si>
  <si>
    <t xml:space="preserve">Resultados de encuesta de clima organizacional. </t>
  </si>
  <si>
    <t xml:space="preserve">Numero de medidas preventivas realizadas/Numero total de medidas propuestas*100                       </t>
  </si>
  <si>
    <t xml:space="preserve">*Realizar capacitaciones de clima organizacional o laboral a todos los trabajadores. </t>
  </si>
  <si>
    <t xml:space="preserve">Resultados de aplicación de batería de medición de riesgo psicosocial.  </t>
  </si>
  <si>
    <t xml:space="preserve">Numero de capacitaciones realizadas/Numero total de capacitaciones propuestas*100   </t>
  </si>
  <si>
    <t>*Socializar los resultados de la medicion a la alta direccion y recursos humanos</t>
  </si>
  <si>
    <t>Registro de charlas y capacitaciones para la prevención del riesgo.</t>
  </si>
  <si>
    <t>Manual de funciones y competencias</t>
  </si>
  <si>
    <t>Contar con un manual de funciones y competencias ajustado a las directrices vigentes</t>
  </si>
  <si>
    <t>Actualmente la Universidad está adelantando este proyecto,  en cabeza de la Rectoría.</t>
  </si>
  <si>
    <t>Arreglo institucional</t>
  </si>
  <si>
    <t>La estructura orgánica actual no permite desarrollar esta actividad, esta necesidad debe ser resultado de un estudio de reforma administrativa.</t>
  </si>
  <si>
    <t>INGRESO</t>
  </si>
  <si>
    <t>Provisión del empleo</t>
  </si>
  <si>
    <t>Tiempo de cubrimiento de vacantes temporales mediante encargo</t>
  </si>
  <si>
    <t>Para ejecutar esta actividad es necesario que se apruebe, adopte e implemente la reforma administrativa de la Universidad.</t>
  </si>
  <si>
    <t>Proveer las vacantes en forma definitiva oportunamente, de acuerdo con el Plan Anual de Vacantes</t>
  </si>
  <si>
    <t>Proveer las vacantes de forma temporal oportunamente por necesidades del servicio, de acuerdo con el Plan Anual de Vacantes</t>
  </si>
  <si>
    <t>Contar con las listas de elegibles vigentes en su entidad hasta su vencimiento</t>
  </si>
  <si>
    <t>Contar con mecanismos para verificar si existen servidores de carrera administrativa con derecho preferencial para ser encargados</t>
  </si>
  <si>
    <t>Contar con la trazabilidad electrónica y física de la historia laboral de cada servidor</t>
  </si>
  <si>
    <t>• Gestionar asignación de recursos humanos, para la digitalización de los documentos  incluidos en las historias laborales que aún no han sido digitalizados.</t>
  </si>
  <si>
    <t>• Inclusión de la necesidad en el plan de acción vigencia 2020, entregado a la Oficina Asesora de Planeación</t>
  </si>
  <si>
    <r>
      <rPr>
        <b/>
        <sz val="11"/>
        <rFont val="Calibri"/>
        <family val="2"/>
        <scheme val="minor"/>
      </rPr>
      <t xml:space="preserve">Historias laborales digitalizadas </t>
    </r>
    <r>
      <rPr>
        <sz val="11"/>
        <rFont val="Calibri"/>
        <family val="2"/>
        <scheme val="minor"/>
      </rPr>
      <t xml:space="preserve">
historias laborales con toda la información en prodigytec / número de historias laborales </t>
    </r>
  </si>
  <si>
    <t>Digitalizar el 100% de los documentos incuidos en las historias laborales durante el año 2020.</t>
  </si>
  <si>
    <t>• Elaborar plan de contingencia para ponerse al día en la digitalización y organización de las historias laborales, cumpliendo con lo establecido en  la ley de archivo</t>
  </si>
  <si>
    <t>• Plan de contingencia</t>
  </si>
  <si>
    <t>• Ejecutar plan de contingencia</t>
  </si>
  <si>
    <t xml:space="preserve">
• Registros de control de ejecución del plan
• Historias laborales con todos los documentos incluidos en Prodigytec
</t>
  </si>
  <si>
    <t>Registrar y analizar las vacantes y los tiempos de cubrimiento, especialmente de los gerentes públicos</t>
  </si>
  <si>
    <t>Para ejecutar esta actividad es necesario que se apruebe, adopte e implemente la estructura administrativa y el manual de funciones actualizado.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</si>
  <si>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</si>
  <si>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 Elaborar comunicaciones, a través de todos los medios disponibles en la Universidad, a los servidores públicos, informando que deben presentar la Declaración de Bienes y Rentas entre el 1° de junio y el 31 de julio de cada vigencia.
• Recopilar la información 
• Archivar en las historias laborales</t>
  </si>
  <si>
    <t>• Comunicaciones
• Declaraciones de renta en las historias laborales.</t>
  </si>
  <si>
    <r>
      <rPr>
        <b/>
        <sz val="11"/>
        <rFont val="Calibri"/>
        <family val="2"/>
        <scheme val="minor"/>
      </rPr>
      <t>Cumplimiento declaracion de bienes y rentas</t>
    </r>
    <r>
      <rPr>
        <sz val="11"/>
        <rFont val="Calibri"/>
        <family val="2"/>
        <scheme val="minor"/>
      </rPr>
      <t xml:space="preserve">
Número de servidores que presentaron la Declaración Juramentada de Bienes y Rentas en el plazo estipulado / Numero de servidores.</t>
    </r>
  </si>
  <si>
    <t>Que el 100% de los servidores presenten la Declaración Juramentada de Bienes y Rentas dentro del plazo estipulado, en los años 2019 y 2020.</t>
  </si>
  <si>
    <t>Meritocracia</t>
  </si>
  <si>
    <t>Contar con mecanismos para evaluar competencias para los candidatos a cubrir vacantes temporales o de libre nombramiento y remoción.</t>
  </si>
  <si>
    <t xml:space="preserve">Enviar oportunamente las solicitudes de inscripción o de actualización en carrera administrativa a la CNSC </t>
  </si>
  <si>
    <t>Gestión del desempeño</t>
  </si>
  <si>
    <t>Verificar que se realice adecuadamente la evaluación de periodo de prueba a los servidores nuevos de carrera administrativa, de acuerdo con la normatividad vigente</t>
  </si>
  <si>
    <t>Conocimiento institucional</t>
  </si>
  <si>
    <t>Realizar inducción a todo servidor público que se vincule a la entidad</t>
  </si>
  <si>
    <t>Realizar inducción a los servidores que se vinculen por fallos judiciales y por libre nombramiento y remoción.</t>
  </si>
  <si>
    <t>Listas de asistencia, actas de reunion.</t>
  </si>
  <si>
    <r>
      <rPr>
        <b/>
        <sz val="11"/>
        <rFont val="Calibri"/>
        <family val="2"/>
        <scheme val="minor"/>
      </rPr>
      <t>Inducciones</t>
    </r>
    <r>
      <rPr>
        <sz val="11"/>
        <rFont val="Calibri"/>
        <family val="2"/>
        <scheme val="minor"/>
      </rPr>
      <t xml:space="preserve">
Servidores con inducción / servidores vinculados</t>
    </r>
  </si>
  <si>
    <t>Realizar inducción al 100% de los servidores que se vinculen a la Universidad en el periodo comprendido entre agosto de 2019 y diciembre de 2020.</t>
  </si>
  <si>
    <t>DESARROLLO</t>
  </si>
  <si>
    <t>Realizar reinducción a todos los servidores máximo cada dos años</t>
  </si>
  <si>
    <t>• Realizar reinducción a todos los servidores de las Universidad.
• Evaluar su eficacia.</t>
  </si>
  <si>
    <t>• Listados de asistencia, memorias.
• Informe de evaluación de las reinducciones.</t>
  </si>
  <si>
    <r>
      <rPr>
        <b/>
        <sz val="11"/>
        <rFont val="Calibri"/>
        <family val="2"/>
        <scheme val="minor"/>
      </rPr>
      <t xml:space="preserve">Participacion en reinducciones 
</t>
    </r>
    <r>
      <rPr>
        <sz val="11"/>
        <rFont val="Calibri"/>
        <family val="2"/>
        <scheme val="minor"/>
      </rPr>
      <t>Número de servidores con reinducción / número de servidores</t>
    </r>
  </si>
  <si>
    <t>Que el 80% de los servidores participen en las reinducciones realizadas en los años 2019 y 2020.</t>
  </si>
  <si>
    <t>Llevar registros apropiados del número de gerentes públicos que hay en la entidad, así como de su movilidad</t>
  </si>
  <si>
    <t>Registrar la información de perfiles y datos generales de los directivos de las Universidad en el sistema de información de planta de la Universidad.</t>
  </si>
  <si>
    <t>Reportes de información de los directivos de la Universidad.</t>
  </si>
  <si>
    <r>
      <rPr>
        <b/>
        <sz val="11"/>
        <rFont val="Calibri"/>
        <family val="2"/>
        <scheme val="minor"/>
      </rPr>
      <t>Completitud de la información</t>
    </r>
    <r>
      <rPr>
        <sz val="11"/>
        <rFont val="Calibri"/>
        <family val="2"/>
        <scheme val="minor"/>
      </rPr>
      <t xml:space="preserve">
Numero de directivos con información completa en el sistema / Numero de directivos</t>
    </r>
  </si>
  <si>
    <t>Registrar el 100% de la información de los directivos de las Universidad en el aplicativo de planta en el periodo comprendido entre julio de 2019 y diciembre de 2020.</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</si>
  <si>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prepensionados, cargas de trabajo por empleo y por dependencia, personal afrodescendiente y LGBTI</t>
  </si>
  <si>
    <t>Diseña indicadores para medir la gestión del talento humano.
Solicitar a las áreas pertinentes y recopilar la información necesaria para la medición de los indicadores
Hacer medición y  seguimiento de indicadores claves para medir la gestión del talento humano.</t>
  </si>
  <si>
    <t>Hoja de vida de los indicadores
Reporte de Indicadores</t>
  </si>
  <si>
    <r>
      <rPr>
        <b/>
        <sz val="11"/>
        <rFont val="Calibri"/>
        <family val="2"/>
        <scheme val="minor"/>
      </rPr>
      <t>Indicadores de Talento Humano</t>
    </r>
    <r>
      <rPr>
        <sz val="11"/>
        <rFont val="Calibri"/>
        <family val="2"/>
        <scheme val="minor"/>
      </rPr>
      <t xml:space="preserve">
Äreas con indicadores diseñados y medidos /  areas de Talento Humano</t>
    </r>
  </si>
  <si>
    <t>Diseñar y medir indicadores durante el segundo periodo de 2020, para el 100% de las áreas del Talento Humano.</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</si>
  <si>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</si>
  <si>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 Diseñar y aplicar herramientas de recolección de las expectativas de movilidad de los servidores
• Registrar digitalmente la información
• Generar reportes de manera inmediata cuando se requieran.</t>
  </si>
  <si>
    <t>Reportes de servidores con expectativas de movilidad.</t>
  </si>
  <si>
    <r>
      <rPr>
        <b/>
        <sz val="11"/>
        <rFont val="Calibri"/>
        <family val="2"/>
        <scheme val="minor"/>
      </rPr>
      <t>Solicitudes de movilidad</t>
    </r>
    <r>
      <rPr>
        <sz val="11"/>
        <rFont val="Calibri"/>
        <family val="2"/>
        <scheme val="minor"/>
      </rPr>
      <t xml:space="preserve">
Solicitudes registradas digitalmente / solicitudes de movilidad recibidas</t>
    </r>
  </si>
  <si>
    <t>Registrar de manera digital, durante el año 2020, el 100% de las solicitudes de movilidad de los servidores de la Universidad.</t>
  </si>
  <si>
    <t>Llevar registros de todas las actividades de bienestar y capacitación realizadas, y contar con información sistematizada sobre número de asistentes y servidores que participaron en las actividades, incluyendo familiares.</t>
  </si>
  <si>
    <t>Sistematizar los registros de las actividades y asistentes a las actividades de bienestar y capacitación</t>
  </si>
  <si>
    <t>Reportes de actividades y asistentes generados de manera digital.</t>
  </si>
  <si>
    <r>
      <rPr>
        <b/>
        <sz val="11"/>
        <rFont val="Calibri"/>
        <family val="2"/>
        <scheme val="minor"/>
      </rPr>
      <t>Actividades de capacitación y Bienestar</t>
    </r>
    <r>
      <rPr>
        <sz val="11"/>
        <rFont val="Calibri"/>
        <family val="2"/>
        <scheme val="minor"/>
      </rPr>
      <t xml:space="preserve">
Actividades digitalizadas / actividades realizadas.</t>
    </r>
  </si>
  <si>
    <t>Registrar de manera digital, durante el año 2019 y 2020, el 100% de las actividades y asistentes a los eventos de bienestar y capacitación.</t>
  </si>
  <si>
    <t>Adopción mediante acto administrativo del sistema de evaluación del desempeño y los acuerdos de gestión</t>
  </si>
  <si>
    <t xml:space="preserve">para revisar la eficacia del sistema de evaluación del desempeño y de los acuerdos de gestión es necesario que se apruebe, adopte e implemente la estructura administrativa y el manual de funciones actualizado. </t>
  </si>
  <si>
    <t>Se ha facilitado el proceso de acuerdos de gestión implementando la normatividad vigente y haciendo las capacitaciones correspondientes</t>
  </si>
  <si>
    <t>Para revisar la eficacia del sistema de evaluación del desempeño y de los acuerdos de gestión es necesario que se apruebe, adopte e implemente la estructura administrativa y el manual de funciones actualizado.</t>
  </si>
  <si>
    <t>Establecer y hacer seguimiento a los planes de mejoramiento individual teniendo en cuenta:</t>
  </si>
  <si>
    <t>Para ejecutar esta actividad es necesario que se apruebe, adopte e implemente la reforma administrativa que está en proceso por parte de la Alta Dirección.</t>
  </si>
  <si>
    <t>35A</t>
  </si>
  <si>
    <t>35B</t>
  </si>
  <si>
    <t xml:space="preserve">       Diagnóstico de necesidades de capacitación realizada por Talento Humano</t>
  </si>
  <si>
    <t>Para ejecutar esta actividad se requiere que este implementada la evaluación de desempeño.</t>
  </si>
  <si>
    <t>Establecer mecanismos de evaluación periódica del desempeño en torno al servicio al ciudadano diferentes a las obligatorias.</t>
  </si>
  <si>
    <t>Esta actividad es compencia de la Oficina de Atención al Ciudadano</t>
  </si>
  <si>
    <t>Capacitación</t>
  </si>
  <si>
    <t>Elaborar el plan institucional de capacitación teniendo en cuenta los siguientes elementos:</t>
  </si>
  <si>
    <t>• Ejecutar las actividades establecidas en el Plan Institucional de Capacitación. 
• Evaluar la eficacia del Plan.
• Elaborar la trazabilidad del PIC por cada actividad en respuesta a las necesidades diagnosticadas.
• Evaluar la eficacia del Plan
• Incluir dentro del PIC  vigencia 2020, los temas de integración cultural, relevancia internacional, cultura internacional, derechos humanos, gestión de las TIC y participación ciudadana.</t>
  </si>
  <si>
    <t xml:space="preserve">
Plan Institucional de capacitación 2020
Listas de asistencia, memorias, informe de ejecución del plan.
Trazabilidad del PIC</t>
  </si>
  <si>
    <r>
      <rPr>
        <b/>
        <sz val="11"/>
        <rFont val="Calibri"/>
        <family val="2"/>
        <scheme val="minor"/>
      </rPr>
      <t>Ejecución del PIC</t>
    </r>
    <r>
      <rPr>
        <sz val="11"/>
        <rFont val="Calibri"/>
        <family val="2"/>
        <scheme val="minor"/>
      </rPr>
      <t xml:space="preserve">
Capacitaciones ejecutadas / capacitaciones programadas.</t>
    </r>
  </si>
  <si>
    <t>Ejecutar el 100% de las actividades programadas en el Plan Institucional de Capacitación, vigencia 2019 y 2020</t>
  </si>
  <si>
    <t>37A</t>
  </si>
  <si>
    <t xml:space="preserve">       Diagnóstico de necesidades de la entidad y de los gerentes públicos</t>
  </si>
  <si>
    <t>37B</t>
  </si>
  <si>
    <t xml:space="preserve">       Solicitudes de los gerentes públicos</t>
  </si>
  <si>
    <t>37C</t>
  </si>
  <si>
    <t xml:space="preserve">       Orientaciones de la alta dirección</t>
  </si>
  <si>
    <t>37D</t>
  </si>
  <si>
    <t xml:space="preserve">       Oferta del sector Función Pública</t>
  </si>
  <si>
    <t>Desglosándolo en las siguientes fases:</t>
  </si>
  <si>
    <t>37E</t>
  </si>
  <si>
    <t xml:space="preserve">           Sensibilización</t>
  </si>
  <si>
    <t>37F</t>
  </si>
  <si>
    <t xml:space="preserve">           Formulación de los proyectos de aprendizaje</t>
  </si>
  <si>
    <t>37G</t>
  </si>
  <si>
    <t xml:space="preserve">           Consolidación del diagnóstico de necesidades</t>
  </si>
  <si>
    <t>37H</t>
  </si>
  <si>
    <t xml:space="preserve">          Programación del Plan</t>
  </si>
  <si>
    <t>37I</t>
  </si>
  <si>
    <t xml:space="preserve">          Ejecución del Plan</t>
  </si>
  <si>
    <t>37J</t>
  </si>
  <si>
    <t xml:space="preserve">          Evaluación de la eficacia del Plan</t>
  </si>
  <si>
    <t>Incluyendo los siguientes temas:</t>
  </si>
  <si>
    <t>37K</t>
  </si>
  <si>
    <t xml:space="preserve">          Gestión del talento humano</t>
  </si>
  <si>
    <t>37L</t>
  </si>
  <si>
    <t xml:space="preserve">          Integración cultural</t>
  </si>
  <si>
    <t>37M</t>
  </si>
  <si>
    <t xml:space="preserve">           Planificación, desarrollo territorial y nacional</t>
  </si>
  <si>
    <t>37N</t>
  </si>
  <si>
    <t xml:space="preserve">          Relevancia internacional</t>
  </si>
  <si>
    <t>37O</t>
  </si>
  <si>
    <t xml:space="preserve">           Buen Gobierno</t>
  </si>
  <si>
    <t>37P</t>
  </si>
  <si>
    <t xml:space="preserve">          Contratación Pública</t>
  </si>
  <si>
    <t>37Q</t>
  </si>
  <si>
    <t xml:space="preserve">          Cultura organizacional</t>
  </si>
  <si>
    <t>37R</t>
  </si>
  <si>
    <t xml:space="preserve">          Derechos humanos</t>
  </si>
  <si>
    <t>37S</t>
  </si>
  <si>
    <t xml:space="preserve">          Gestión administrativa</t>
  </si>
  <si>
    <t>37T</t>
  </si>
  <si>
    <t xml:space="preserve">           Gestión de las tecnologías de la información</t>
  </si>
  <si>
    <t>37U</t>
  </si>
  <si>
    <t xml:space="preserve">          Gestión documental</t>
  </si>
  <si>
    <t>37V</t>
  </si>
  <si>
    <t xml:space="preserve">           Gestión Financiera</t>
  </si>
  <si>
    <t>37W</t>
  </si>
  <si>
    <t xml:space="preserve">          Gobierno en Línea</t>
  </si>
  <si>
    <t>37X</t>
  </si>
  <si>
    <t xml:space="preserve">          Innovación</t>
  </si>
  <si>
    <t>37Y</t>
  </si>
  <si>
    <t xml:space="preserve">          Participación ciudadana</t>
  </si>
  <si>
    <t>37Z</t>
  </si>
  <si>
    <t xml:space="preserve">         Servicio al ciudadano</t>
  </si>
  <si>
    <t>37AA</t>
  </si>
  <si>
    <t xml:space="preserve">          Sostenibilidad ambiental</t>
  </si>
  <si>
    <t>37AB</t>
  </si>
  <si>
    <t xml:space="preserve">          Derecho de acceso a la información</t>
  </si>
  <si>
    <t>Desarrollar el programa de bilingüismo en la entidad</t>
  </si>
  <si>
    <t xml:space="preserve">Bienestar </t>
  </si>
  <si>
    <t>Elaborar el plan de bienestar e incentivos, teniendo en cuenta los siguientes elementos:</t>
  </si>
  <si>
    <t xml:space="preserve">• Articular con la Oficina de Bienestar, la elaboración del Plan de Bienestar Institucional.
• Diseñar, elaborar, ejecutar y hacer seguimiento al Plan de Bienestar e incentivos, teniendo en cuenta los criterios establecidos en MIPG.
</t>
  </si>
  <si>
    <t>• Plan de bienestar e incentivos
• Listas de asistencias
• Informe de ejecución</t>
  </si>
  <si>
    <t>Ejecución del plan
Actividades ejecutadas / actividades programadas</t>
  </si>
  <si>
    <t>Ejecutar el 100% de las actividades programadas en el plan de bienestar vigencia 2020 durante el periodo comprendido entre febrero y diciembre de 2020.</t>
  </si>
  <si>
    <t>39A</t>
  </si>
  <si>
    <t xml:space="preserve">     Incentivos para los gerentes públicos</t>
  </si>
  <si>
    <t>39B</t>
  </si>
  <si>
    <t xml:space="preserve">     Equipos de trabajo (pecuniarios)</t>
  </si>
  <si>
    <t>39C</t>
  </si>
  <si>
    <t xml:space="preserve">     Empleados de carrera y de libre nombramiento y remoción (No pecuniarios)</t>
  </si>
  <si>
    <t>39D</t>
  </si>
  <si>
    <t xml:space="preserve">     Criterios del área de Talento Humano</t>
  </si>
  <si>
    <t>39E</t>
  </si>
  <si>
    <t xml:space="preserve">     Decisiones de la alta dirección</t>
  </si>
  <si>
    <t>39F</t>
  </si>
  <si>
    <t xml:space="preserve">     Diagnóstico de necesidades con base en un instrumento de recolección de información aplicado a los servidores públicos de la entidad</t>
  </si>
  <si>
    <t>39G</t>
  </si>
  <si>
    <t xml:space="preserve">          Deportivos, recreativos y vacacionales</t>
  </si>
  <si>
    <t>39H</t>
  </si>
  <si>
    <t xml:space="preserve">           Artísticos y culturales</t>
  </si>
  <si>
    <t>39I</t>
  </si>
  <si>
    <t xml:space="preserve">          Promoción y prevención de la salud</t>
  </si>
  <si>
    <t>39J</t>
  </si>
  <si>
    <t xml:space="preserve">           Educación en artes y artesanías</t>
  </si>
  <si>
    <t>39K</t>
  </si>
  <si>
    <t xml:space="preserve">          Promoción de programas de vivienda</t>
  </si>
  <si>
    <t>39L</t>
  </si>
  <si>
    <t xml:space="preserve">          Clima laboral</t>
  </si>
  <si>
    <t>Implementar los controles, según resultados obtenidos de la encuesta de clima laboral.</t>
  </si>
  <si>
    <t>Encuesta de clima organizacional.  Implementacion de medidas preventivas y correctivas.  Registros de asistencias.</t>
  </si>
  <si>
    <t>2018-11</t>
  </si>
  <si>
    <t xml:space="preserve">Numero de actividades realizadas/Numero total de actividades planteadas*100                           Numero de medidas preventivas realizadas/Numero total de medidas propuestas*100                       Numero de capacitaciones realizadas/Numero total de capacitaciones propuestas*100   </t>
  </si>
  <si>
    <t>Es de resaltar que la valoración de dicho item tiene referencia al plan de BIENESTAR E INCENTIVOS. Por lo cual el SGSST tiene su alcance en terminos de Seguridad y Salud en el Trabajo. Al igual que debe ser generada una propuesta por parte de bienestar institucional o recursos humanos.</t>
  </si>
  <si>
    <t>39M</t>
  </si>
  <si>
    <t xml:space="preserve">          Cambio organizacional</t>
  </si>
  <si>
    <t>• Articular con la Oficina de Bienestar, la elaboración del Plan de Bienestar Institucional.
• Diseñar, elaborar, ejecutar y hacer seguimiento al Plan de Bienestar e incentivos, teniendo en cuenta los criterios establecidos en MIPG.</t>
  </si>
  <si>
    <t>39N</t>
  </si>
  <si>
    <t xml:space="preserve">          Adaptación laboral</t>
  </si>
  <si>
    <t>39O</t>
  </si>
  <si>
    <t xml:space="preserve">          Preparación a los prepensionados para el retiro del servicio</t>
  </si>
  <si>
    <t>39P</t>
  </si>
  <si>
    <t>39Q</t>
  </si>
  <si>
    <t xml:space="preserve">          Programas de incentivos</t>
  </si>
  <si>
    <t>39R</t>
  </si>
  <si>
    <t xml:space="preserve">          Trabajo en equipo</t>
  </si>
  <si>
    <t>39S</t>
  </si>
  <si>
    <t xml:space="preserve">           Educación formal (primaria, secundaria y media, superior)</t>
  </si>
  <si>
    <t>Desarrollar el programa de entorno laboral saludable en la entidad.</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</si>
  <si>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</si>
  <si>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Incorporar al menos una buena práctica en lo concerniente a los programas de Bienestar e Incentivos.</t>
  </si>
  <si>
    <t>Administración del talento humano</t>
  </si>
  <si>
    <t>Desarrollar el programa de Estado Joven en la entidad.</t>
  </si>
  <si>
    <t>• Solicitar concepto a la Oficina Asesora Jurídica, para la implementación del programa
• Socializar  a la Alta Dirección las características del programa, solicitado la viabilidad de la implementación del mismo.
• Un vez viabilizado, diseñar, documentar, socializar, implementar y hacer seguimiento al programa estado joven de la Universidad.</t>
  </si>
  <si>
    <t>• Concepto jurídico
• Acta de reunión 
• Programa Estado Joven UD</t>
  </si>
  <si>
    <r>
      <rPr>
        <b/>
        <sz val="11"/>
        <rFont val="Calibri"/>
        <family val="2"/>
        <scheme val="minor"/>
      </rPr>
      <t>Avance programa Estado Joven</t>
    </r>
    <r>
      <rPr>
        <sz val="11"/>
        <rFont val="Calibri"/>
        <family val="2"/>
        <scheme val="minor"/>
      </rPr>
      <t xml:space="preserve">
Etapas ejecutadas/etapas planeadas</t>
    </r>
  </si>
  <si>
    <t>Ejecutar las etapas previas a la implementación del  programa estado joven, a diciembre de 2020.</t>
  </si>
  <si>
    <t>Divulgar e implementar el programa Servimos en la entidad</t>
  </si>
  <si>
    <t>• Solicitar concepto a la Oficina Asesora Jurídica, para la implementación del programa
• Socializar  a la Alta Dirección las características del programa, solicitado la viabilidad de la implementación del mismo.
• Un vez viabilizado, diseñar, documentar, socializar, implementar y hacer seguimiento al programa Servimos de la Universidad.</t>
  </si>
  <si>
    <t>• Concepto jurídico
• Acta de reunión 
• Programa Servimos UD</t>
  </si>
  <si>
    <r>
      <rPr>
        <b/>
        <sz val="11"/>
        <rFont val="Calibri"/>
        <family val="2"/>
        <scheme val="minor"/>
      </rPr>
      <t>Avance programa Servimos</t>
    </r>
    <r>
      <rPr>
        <sz val="11"/>
        <rFont val="Calibri"/>
        <family val="2"/>
        <scheme val="minor"/>
      </rPr>
      <t xml:space="preserve">
Etapas ejecutadas/etapas planeadas</t>
    </r>
  </si>
  <si>
    <t>Ejecutar las etapas previas a la implementación del  programa Servimos, a diciembre de 2020.</t>
  </si>
  <si>
    <t>Desarrollar el programa de teletrabajo en la entidad</t>
  </si>
  <si>
    <r>
      <rPr>
        <b/>
        <sz val="11"/>
        <rFont val="Calibri"/>
        <family val="2"/>
        <scheme val="minor"/>
      </rPr>
      <t>Avance programa Teletrabajo</t>
    </r>
    <r>
      <rPr>
        <sz val="11"/>
        <rFont val="Calibri"/>
        <family val="2"/>
        <scheme val="minor"/>
      </rPr>
      <t xml:space="preserve">
Etapas ejecutadas/etapas planeadas</t>
    </r>
  </si>
  <si>
    <t>Ejecutar las etapas previas a la implementación del  programa Teletrabajo, a diciembre de 2020.</t>
  </si>
  <si>
    <t>Desarrollar el proceso de dotación de vestido y calzado de labor en la entidad</t>
  </si>
  <si>
    <t>Entregar la dotación completa, gestionada a través de Colombia compra eficiente, a todos los servidores que lo requieren, en los plazos estipulados.</t>
  </si>
  <si>
    <t>Registros de entrega</t>
  </si>
  <si>
    <r>
      <rPr>
        <b/>
        <sz val="11"/>
        <rFont val="Calibri"/>
        <family val="2"/>
        <scheme val="minor"/>
      </rPr>
      <t>Oportunidad en la entrega</t>
    </r>
    <r>
      <rPr>
        <sz val="11"/>
        <rFont val="Calibri"/>
        <family val="2"/>
        <scheme val="minor"/>
      </rPr>
      <t xml:space="preserve">
Sumatoria (Fecha de entrega - Fecha planeada)</t>
    </r>
  </si>
  <si>
    <t>Entregar la dotación correspondiente a la vigencia de 2020, en las fechas establecidas.</t>
  </si>
  <si>
    <t>Desarrollar el programa de horarios flexibles en la entidad.</t>
  </si>
  <si>
    <t>• Solicitar concepto a la Oficina Asesora Jurídica, para la implementación del programa
• Socializar  a la Alta Dirección las características del programa, solicitado la viabilidad de la implementación del mismo.
• Un vez viabilizado, diseñar, documentar, socializar, implementar y hacer seguimiento al programa de horarios flexibles de la Universidad.</t>
  </si>
  <si>
    <t>• Concepto jurídico
• Acta de reunión 
• Programa Horarios Flexibles UD</t>
  </si>
  <si>
    <r>
      <rPr>
        <b/>
        <sz val="11"/>
        <rFont val="Calibri"/>
        <family val="2"/>
        <scheme val="minor"/>
      </rPr>
      <t>Avance programa Horarios Flexibles</t>
    </r>
    <r>
      <rPr>
        <sz val="11"/>
        <rFont val="Calibri"/>
        <family val="2"/>
        <scheme val="minor"/>
      </rPr>
      <t xml:space="preserve">
Etapas ejecutadas/etapas planeadas</t>
    </r>
  </si>
  <si>
    <t>Ejecutar las etapas previas a la implementación del  programa, a diciembre de 2020.</t>
  </si>
  <si>
    <t>Tramitar las situaciones administrativas y llevar registros estadísticos de su incidencia.</t>
  </si>
  <si>
    <t>• Tramitar las situaciones administrativas y llevar registros diarios de su incidencia.
• Generar reportes confiables y oportunos sobre las situaciones administrativas de la Universidad.</t>
  </si>
  <si>
    <t>• Reportes</t>
  </si>
  <si>
    <t>Situaciones administrativas registradas en el aplicativo /  Situaciones administrativas presentadas.</t>
  </si>
  <si>
    <t>Registrar en el aplicativo disponible el 100% de las situaciones administrativas que se presenten, durante la vigencia del año 2020.</t>
  </si>
  <si>
    <t>Realizar las elecciones de los representantes de los empleados ante la comisión de personal y conformar la comisión</t>
  </si>
  <si>
    <t>Esta actividad actualmente está a cargo de la Secretaría General</t>
  </si>
  <si>
    <t>Tramitar la nómina y llevar los registros estadísticos correspondientes.</t>
  </si>
  <si>
    <t>Hacer análisis periódicos de la nomina.</t>
  </si>
  <si>
    <t>Informes de analisis</t>
  </si>
  <si>
    <t>Informes de nóminas / número de nóminas anuales.</t>
  </si>
  <si>
    <t>Elaborar análisis de las 12 nóminas del año 2020.</t>
  </si>
  <si>
    <t>Clima organizacional y cambio cultural</t>
  </si>
  <si>
    <t>Realizar mediciones de clima laboral (cada dos años máximo), y la correspondiente intervención de mejoramiento que permita corregir:</t>
  </si>
  <si>
    <t xml:space="preserve">Se realizara medicion del riesgo psicosoical por medio de metodologia establecida para el mismo.  Se contemplara la necesidad de hacer encuesta de clima organizacional. El instrumento principal de medicion sera la bateria la cual contendra en sus items, los siguientes parametros a medir como direccionamiento, funciones, gestion de lideres, ambiente de trabajo, motivacion, entre otros. Estos resultados seran estandarizados y analizados por parte del psicologo encargado, con el fin de generar los respectivos controles para su debida Implementacion.  </t>
  </si>
  <si>
    <t>Resultados de encuestas. Medidas preventivas y correctivas. Registros de asistencia a capacitaciones y charlas. Registros de asistencia a capacitaciones y charlas.</t>
  </si>
  <si>
    <t>según los resultados el SGSST programara e implementara las medidas preventivas y correctivas necesarias para el control del riesgo psicosocial. Esto corresponde al alcance y responsabilidades del SGSST según normatividad.</t>
  </si>
  <si>
    <t>51A</t>
  </si>
  <si>
    <t xml:space="preserve">     El conocimiento de la orientación organizacional</t>
  </si>
  <si>
    <t>51B</t>
  </si>
  <si>
    <t xml:space="preserve">     El estilo de dirección</t>
  </si>
  <si>
    <t>51C</t>
  </si>
  <si>
    <t xml:space="preserve">     La comunicación e integración</t>
  </si>
  <si>
    <t>51D</t>
  </si>
  <si>
    <t xml:space="preserve">     El trabajo en equipo</t>
  </si>
  <si>
    <t>51E</t>
  </si>
  <si>
    <t xml:space="preserve">      La capacidad profesional</t>
  </si>
  <si>
    <t>51F</t>
  </si>
  <si>
    <t xml:space="preserve">      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</si>
  <si>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</si>
  <si>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Articular las actividades dentro del plan de implementación de la politica de integridad </t>
  </si>
  <si>
    <t>No aplica al SGSST.</t>
  </si>
  <si>
    <t>Promover y mantener la participación de los servidores en la evaluación de la gestión (estratégica y operativa) para la identificación de oportunidades de mejora y el aporte de ideas innovadoras</t>
  </si>
  <si>
    <t>Valores</t>
  </si>
  <si>
    <t>Promover ejercicios participativos para la identificación de los valores y principios institucionales, su conocimiento e interiorización por parte de los todos los servidores y garantizar su cumplimiento en el ejercicio de sus funciones</t>
  </si>
  <si>
    <t>Divulgar a los servidores públicos, los valores y principios institucionales y promover su cumplimiento en el ejercicio de sus funciones.</t>
  </si>
  <si>
    <t>Listados de asistencias</t>
  </si>
  <si>
    <t>Número de servidores que recibieron socialización / número de servidores</t>
  </si>
  <si>
    <t>Socializar al 100% de los servidores públicos los valores y principios institucionales durante el año 2020.</t>
  </si>
  <si>
    <t>Contratistas</t>
  </si>
  <si>
    <t>Proporción de contratistas con relación a los servidores de planta</t>
  </si>
  <si>
    <t>Es competencia de la alta dirección determinar la proporción de contratistas con relación a  los funcionarios de planta.</t>
  </si>
  <si>
    <t>Negociación colectiva</t>
  </si>
  <si>
    <t>Negociar las condiciones de trabajo con sindicatos y asociaciones legalmente constituidas en el marco de la normatividad vigente.</t>
  </si>
  <si>
    <t xml:space="preserve">• Ejecutar dentro de los plazos establecidos, las acciones concernientes a la División de Recursos Humanos, una vez firmado el acto administrativo que apruebe y ordene  las negociaciones y se le de conocer a la División de Recursos Humanos. </t>
  </si>
  <si>
    <t>• Actas de reunión</t>
  </si>
  <si>
    <t>Acuerdos implementados / actos administrativos recibidos</t>
  </si>
  <si>
    <t>Ejecutar  el 100% de los acuerdos aprobados por acto administrativo y que sean de competencia de la División de Recursos Humanos.</t>
  </si>
  <si>
    <t>• Socializar oportunamente con los servidores  lo acuerdos los acuerdos concertados con los sindicatos.</t>
  </si>
  <si>
    <t>• Actos administrativos</t>
  </si>
  <si>
    <t>• Hacer seguimiento a la implementación de los acuerdos concertados con los sindicatos.</t>
  </si>
  <si>
    <t>• Informe de seguimiento</t>
  </si>
  <si>
    <t>Gerencia Pública</t>
  </si>
  <si>
    <t>Implementar mecanismos para evaluar y desarrollar competencias directivas y gerenciales como liderazgo, planeación, toma de decisiones, dirección y desarrollo de personal y conocimiento del entorno, entre otros.</t>
  </si>
  <si>
    <t>Para poder implementar mecanismos para evaluar competencias de los directivos es necesario contar con la reforma administrativa que garantice la planta y con los instrumentos como la comisión de personal entre otros.</t>
  </si>
  <si>
    <t>Promocionar la rendición de cuentas por parte de los gerentes (o directivos) públicos.</t>
  </si>
  <si>
    <t>Esto no es competencia de la División de Recursos Humanos.</t>
  </si>
  <si>
    <t xml:space="preserve">Propiciar mecanismos que faciliten la gestión de los conflictos por parte de los gerentes, de manera que tomen decisiones de forma objetiva y se eviten connotaciones negativas para la gestión. </t>
  </si>
  <si>
    <t>Diseñar o adoptar mecanismos que faciliten la gestión de los conflictos por parte de los  gerentes.
Incluir dentro del plan de capacitaciones actividades para dar a conocer  mecanismos para la gestión de los conflictos</t>
  </si>
  <si>
    <t>Mecanismos diseñados o adoptados para la gestión de los conflictos
Listas de asistencia</t>
  </si>
  <si>
    <t>Numero de directivos que recibieron capacitación / número de directivos de la Universidad</t>
  </si>
  <si>
    <t>Socializar al 60% de los directivos de la Universidad mecanismos para la gestión de los conflictos.</t>
  </si>
  <si>
    <t>Desarrollar procesos de reclutamiento que garanticen una amplia concurrencia de candidatos idóneos para el acceso a los empleos gerenciales (o directivos).</t>
  </si>
  <si>
    <t>Implementar mecanismos o instrumentos para intervenir el desempeño de gerentes (o directivos) inferior a lo esperado (igual o inferior a 75%), mediante un plan de mejoramiento.</t>
  </si>
  <si>
    <t>Brindar oportunidades para que los servidores públicos de carrera desempeñen cargos gerenciales (o directivos).</t>
  </si>
  <si>
    <t xml:space="preserve">Previa a esta actividad es necesario que se apruebe, adopte e implemente la estructura administrativa y el manual de funciones actualizado. </t>
  </si>
  <si>
    <t>RETIRO</t>
  </si>
  <si>
    <t>Contar con cifras de retiro de servidores y su correspondiente análisis por modalidad de retiro.</t>
  </si>
  <si>
    <t>Registrar en el aplicativo disponible los retiros de los servidores públicos y elaborar análisis por modalidad de retiro.</t>
  </si>
  <si>
    <t>Informe de retiro de servidores</t>
  </si>
  <si>
    <t>Retiros registrados / Retiros que se presentaron</t>
  </si>
  <si>
    <t>Registrar el 100% de los retiros de servidores que se presentaron  en los años 2019 y 2020</t>
  </si>
  <si>
    <t>Realizar entrevistas de retiro para identificar las razones por las que los servidores se retiran de la entidad.</t>
  </si>
  <si>
    <t>• Realizar entrevistas de retiro 
• Elaborar documento de análisis de causas de retiro.</t>
  </si>
  <si>
    <t>registros de las entrevistas</t>
  </si>
  <si>
    <t>Funcionariosentrevistados/ funcionarios retirados</t>
  </si>
  <si>
    <t>Que el 70% de los funcionarios retirados durante la vigencia 2019 y 2020, se les aplique las entrevistas de retiro.</t>
  </si>
  <si>
    <t>Elaborar un informe acerca de las razones de retiro que genere insumos para el plan de previsión del talento humano.</t>
  </si>
  <si>
    <t xml:space="preserve">Para elaborar un plan de previsión del Talento Humano es necesario que se apruebe, adopte e implemente la estructura administrativa y el manual de funciones actualizado. </t>
  </si>
  <si>
    <t>Desvinculación asistida</t>
  </si>
  <si>
    <t>Contar con programas de reconocimiento de la trayectoria laboral  y agradecimiento por el servicio prestado a las personas que se desvinculan</t>
  </si>
  <si>
    <t>• Implementar mecanismos jurídico administrativos para el reconocimiento de la trayectoria laboral  y agradecimiento por el servicio prestado a las personas que se desvinculan 
• Evaluar el impacto de estas actividades.</t>
  </si>
  <si>
    <t>Registro de la actividad</t>
  </si>
  <si>
    <t>Funcionarios con actividad de reconocimiento/ funcionarios desvinculados</t>
  </si>
  <si>
    <t xml:space="preserve">Realizar actividades de reconocimiento de la trayectoria laboral  y agradecimiento por el servicio prestado al 70% de  las personas que se desvinculan, durante las vigencias 2019 y 2020.
</t>
  </si>
  <si>
    <t>Brindar apoyo sociolaboral y emocional a las personas que se desvinculan por pensión, por reestructuración o por finalización del nombramiento en provisionalidad, de manera que se les facilite enfrentar el cambio, mediante un Plan de Desvinculación Asistida</t>
  </si>
  <si>
    <t>Incuir dentro de los planes de capacitación y Bienestar, actividades de orientación sociolaboral y emocional dirigidas  a las personas que se desvinculan por pensión, por reestructuración o por finalización del nombramiento en provisionalidad.</t>
  </si>
  <si>
    <t>Planes  de capacitación y Bienestar con actividades incluidas</t>
  </si>
  <si>
    <t>Servidores que recibieron capacitación /  servidores próximos a desvincularse  y/o pensionados que siguen laborando</t>
  </si>
  <si>
    <t>Incluir dentro de los planes de capacitación y bienestar vigecnia 2020 actividades e orientación sociolaboral y emocional dirigidas  a las personas que se desvinculan por pensión, por reestructuración o por finalización del nombramiento en provisionalidad.</t>
  </si>
  <si>
    <t>Gestión del conocimiento</t>
  </si>
  <si>
    <t>Contar con mecanismos para transferir el conocimiento de los servidores que se retiran de la Entidad a quienes continúan vinculados</t>
  </si>
  <si>
    <t>• Implementar mecanismos para gestionar el conocimiento que dejan los servidores que se desvinculan. 
• Evaluar el impacto de la implementación de esos mecanismos.</t>
  </si>
  <si>
    <t>Registro de actividades de transferencia de conocimientos.</t>
  </si>
  <si>
    <t>Funcionarios que realizaron transferencia de conocimientos / funcionarios desvinculados</t>
  </si>
  <si>
    <t>Que el 100% de los funcionarios desvinculados, durante la vigencia 2019 y 2020,  realicen trasferencia de conocimiento a quienes siguen vinculados.</t>
  </si>
  <si>
    <t>Contar con un área estratégica para la gerencia del TH</t>
  </si>
  <si>
    <t>Llevar a cabo las labores de evaluación de desempeño de conformidad con la normatividad vigente y llevar los registros correspondientes, en sus respectivas fases.</t>
  </si>
  <si>
    <t xml:space="preserve">       Evaluación del desempeño  (https://sgral.udistrital.edu.co/xdata/rec/res_2016-426.pdf)</t>
  </si>
  <si>
    <t>Unidad Responsable</t>
  </si>
  <si>
    <t>Actuaciones Prejudiciales</t>
  </si>
  <si>
    <t>Planeación</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</si>
  <si>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</si>
  <si>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 xml:space="preserve">Resolución  socializada por correo electrónico </t>
  </si>
  <si>
    <t>Resolución</t>
  </si>
  <si>
    <t>El Comité de Conciliación está constituido por los siguiente los funcionarios con derecho a voz y voto: (i) jefe, director, gerente, presidente o representante legal o su delegado; (ii) el ordenador del gasto o quien haga sus veces;  (iii) el jefe de la oficina jurídica o de la oficina encargada de la defensa de los intereses litigiosos de la entidad, o en el Departamento Administrativo de la Presidencia de la República, concurrirá el Secretario Jurídico o su delegado; y (iv) dos funcionarios de dirección o de confianza que se designen conforme a la estructura orgánica de cada ente.</t>
  </si>
  <si>
    <t>Comunicar a los funcionarios: Rector o delegado, Secretario General, Vicerrector Administrativo y Financiero, Jefe de Oficina Asesora de Planeación y Control y Jefe de la Oficina Asesora Jurídica, que fueron delegados como miembros del Comité de Conciliación, de conformidad con lo previsto en el art. 6° de la Resolución No. 208 del 7 de junio de 2019 "Por medio de la cual se adopta la Reglamentación del Comité de conciliación y Defensa Judicial de la Universidad Distrital Francisco José de Caldas".</t>
  </si>
  <si>
    <t>Los funcionarios designados  ha sido comunicados como integrantes del mismo y es de conocimiento de los demás funcionarios de la entidad quienes conforman el comité de conciliación.</t>
  </si>
  <si>
    <t>El Comité de Conciliación seleccionó un secretario técnico  abogado y  está vinculado a la planta de personal con dedicación exclusiva</t>
  </si>
  <si>
    <t>Estudiar la viabilidad  en sesión ordinaria, de designar un secretario técnico del  comité de conciliación, que sea abogado funcionario de planta con dedicación exclusiva.</t>
  </si>
  <si>
    <t>Correo Electrónico-Actas de Comité de Conciliación</t>
  </si>
  <si>
    <t>El Comité de Conciliación solicitó la designación de secretario técnico del Comité, mediante acto administrativo, con alusión expresa a la dedicación exclusiva y suscrito por el representante legal.</t>
  </si>
  <si>
    <t>Ejecutar la decisión que tomen los miembros del comité de conciliación respecto de la designación del secretario técnico.</t>
  </si>
  <si>
    <t>Acto administrativo</t>
  </si>
  <si>
    <t xml:space="preserve">No. de decisiones ejecutadas/No. de Decisiones planteadas </t>
  </si>
  <si>
    <t>La secretaria técnica del comité de conciliación  cuenta con un grupo o equipo de apoyo de abogados debidamente formalizados</t>
  </si>
  <si>
    <t>Presentar para su aprobación ante el comité de conciliación, modelo de estudios previos, con los perfiles a contratar para la vigencia 2020,  para la contratación de los abogados externos que desarrollarán  las actividades de defensa judicial en favor de los intereses de la universidad.</t>
  </si>
  <si>
    <t>Actas de Comité de Conciliación</t>
  </si>
  <si>
    <t xml:space="preserve">No. de modelo de estudios previos, con los perfiles a contratar para la vigencia 2020 aprobados/No. de modelo de estudios previos, con los perfiles a contratar para la vigencia 2020 propuestos </t>
  </si>
  <si>
    <t>El Comité de Conciliación se constituye en una instancia administrativa que deberá actuar como sede de estudio, análisis y formulación de políticas sobre defensa de los intereses litigiosos de la entidad.</t>
  </si>
  <si>
    <t>No. De correos leídos/No. de correos socializados</t>
  </si>
  <si>
    <t>No. de documentos aprobados/No. de documentos presentados</t>
  </si>
  <si>
    <t>Por error inicial en la verificación de las actividades, ésta fue ponderada con un porcentaje del %100, y una vez verificado, se pudo establecer que la actividad no está totalmente cumplida</t>
  </si>
  <si>
    <t>El Comité de Conciliación elaboró su propio reglamento y se  tiene aprobado mediante resolución, circular o memorando.</t>
  </si>
  <si>
    <t xml:space="preserve">La entidad revisa por lo menos una vez al año el reglamento del Comité de Conciliación. </t>
  </si>
  <si>
    <t>Revisar semestralmente en sesión ordinaria el reglamento actual, con el fin de realizar por parte de los miembros, las observaciones pertinentes en cuanto a normatividad vigente aplicable, modificaciones y/o aclaraciones a las que haya lugar.</t>
  </si>
  <si>
    <t>No. de sesiones realizadas/No. de sesiones convocadas</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</si>
  <si>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</si>
  <si>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Presentar para su aprobación ante el comité de conciliación, modelo de estudios previos, con los perfiles a contratar para la vigencia 2020,  de los abogados externos que desarrollarán  las actividades de defensa judicial en favor de los intereses de la universidad.</t>
  </si>
  <si>
    <t>La entidad hace y utiliza fichas técnicas o algún otro documento técnico para el estudio de los casos.</t>
  </si>
  <si>
    <t>No. de oficios entregados/No de oficios proyectados</t>
  </si>
  <si>
    <t>La entidad tiene definidos los criterios de procedencia y rechazo de las solicitudes de conciliación</t>
  </si>
  <si>
    <t>No. de documentos socializados/No. de documentos elaborados</t>
  </si>
  <si>
    <t>Ejecución</t>
  </si>
  <si>
    <t>El comité de conciliación sesiona como mínimo dos (2) veces al mes o cada vez que se requiere.</t>
  </si>
  <si>
    <t>No. de cronogramas socializados/No. de cronogramas realizados</t>
  </si>
  <si>
    <t>Los comités de conciliación invitan a sus sesiones a la Agencia Nacional de Defensa Jurídica del Estado con derecho a voz y voto, cuando lo estime conveniente tanto la entidad como la Agencia.</t>
  </si>
  <si>
    <t>No. de actos administrativos socializados/No. de actos administrativos reglamentados</t>
  </si>
  <si>
    <t>El comité de conciliación decide como máximo en un término de quince (15) días contados a partir del momento en que reciban la solicitud de conciliación.</t>
  </si>
  <si>
    <t>Proyectar oficio a los abogados externos, recordando el término que tiene el comité para deliberar, y solicitando se cumpla con el mismo.</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</si>
  <si>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</si>
  <si>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Proyectar oficio a los abogados externos, recordando que la información y los documentos necesarios para la proyección de las fichas para el correspondiente estudio del llamamiento en garantía con fines de repetición,  se encuentran el en aplicativo SIPROJ en el módulo de pago de sentencias y en el histórico de cada proceso judicial.</t>
  </si>
  <si>
    <t>Implementar el art. 13 y 14 de la Resolución 208 del 7 de junio de 2019, que hacen referencia a la suscripción de las actas y la metodología de las sesiones.</t>
  </si>
  <si>
    <t>El comité de conciliación tiene un estudio de casos reiterados, adicionalmente lo actualiza semestralmente.</t>
  </si>
  <si>
    <t>Continuar alimentando la base de datos de procesos judiciales.</t>
  </si>
  <si>
    <t>SIPROJ y Base de Datos</t>
  </si>
  <si>
    <t>No. De procesos radicados/No. De procesos ingresados</t>
  </si>
  <si>
    <t>El Comité de Conciliación otorga prioridad a las solicitudes de conciliación provenientes de entidades públicas</t>
  </si>
  <si>
    <t>Seguimiento y evaluación</t>
  </si>
  <si>
    <t>Proyectar oficio a los abogados externos, recordando la obligación de la alimentación del aplicativo SIPROJ, con el fin de tener la información depurada y actualizada, para la realización de los diferentes informes de gestión y evaluación.</t>
  </si>
  <si>
    <t>Realizar mesa de trabajo durante el primer trimestre de cada año, para realizar el estudio y evaluación de los procesos correspondientes al año inmediatamente anterior.</t>
  </si>
  <si>
    <t>Acta de reunión</t>
  </si>
  <si>
    <t>No, de mesas de trabajo realizadas/No. de mesas de trabajo convocadas</t>
  </si>
  <si>
    <t>El Comité de Conciliación efectúa un seguimiento permanente a la gestión del apoderado externo sobre los procesos que se le hayan asignado</t>
  </si>
  <si>
    <t>No. de informes cerrados trimestralmente/No. de informes presentados trimestralmente</t>
  </si>
  <si>
    <t>El secretario técnico prepara un informe de la gestión del comité y de la ejecución de sus decisiones, que es entregado al representante legal del ente y a los miembros del comité cada seis (6) meses.</t>
  </si>
  <si>
    <t>Preparar informe semestral que contenga la gestión del comité de conciliación y de la ejecución de las decisiones.</t>
  </si>
  <si>
    <t>No. de gestiones y ejecuciones elaboradas por el comité de conciliación/No. de gestiones y ejecuciones planeadas por el comité de conciliación</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</si>
  <si>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</si>
  <si>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La entidad envió el plan de acción del comité de conciliación de la siguiente vigencia fiscal  a las oficinas de planeación y de control interno de la entidad.</t>
  </si>
  <si>
    <t xml:space="preserve">No. de informes enviados/No. de informes elaborados </t>
  </si>
  <si>
    <t>El comité de conciliación no cuenta con un plan de acción específico, se encuentra armonizado con el plan de acción de la oficina jurídica</t>
  </si>
  <si>
    <t>El comité de conciliación tiene indicadores y  conoce el resultado de la medición de los indicadores de acuerdo con la periodicidad definida en el plan anual del comité de conciliación</t>
  </si>
  <si>
    <t>No. de informes revisados/No. de informes elaborados</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</si>
  <si>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</si>
  <si>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Incluir en el plan de acción anual de la próxima vigencia, las actividades específicas para la medición de la eficiencia y eficacia de la conciliación.</t>
  </si>
  <si>
    <t>No. de actividades incluidas/No. de mediciones realizadas</t>
  </si>
  <si>
    <t>El Comité de Conciliación comunica la improcedencia de la conciliación al convocante y al Ministerio Público, en la audiencia respectiva.</t>
  </si>
  <si>
    <t>Proyectar oficio a los abogados externos recordándoles la obligación de  llevar a comité de conciliación todos los casos en donde sea convocada la Universidad, y sobre la obligación de la asistencia a las audiencias de conciliación acompañado de la decisión del comité.</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</si>
  <si>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</si>
  <si>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 la gestión de las conciliaciones, fichas, actas del Comité de Conciliación, y anexos.</t>
  </si>
  <si>
    <t>Continuar digitalizando toda la información correspondiente a la gestión de las conciliaciones, fichas, actas del Comité de Conciliación, y anexos.</t>
  </si>
  <si>
    <t>Archivo comité de conciliación</t>
  </si>
  <si>
    <t>No. de documentos digitalizados/No. de documentos a digitalizar</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</si>
  <si>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</si>
  <si>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Archivo comité de conciliación - SIPROJ</t>
  </si>
  <si>
    <t>La Universidad Distrital no tiene la obligación de alimentar el aplicativo EKOGUI, por ser entidad Distrital alimenta el aplicativo de la Alcaldía Mayor de Bogotá SIPROJ</t>
  </si>
  <si>
    <t>Defensa Judicial</t>
  </si>
  <si>
    <t>El área de defensa judicial cuenta con la tabla de retención documental y/o tablas de valoración documental para la gestión de archivos</t>
  </si>
  <si>
    <t>Implementar las tablas de retención documental, en lo atinente a la gestión documental de la defensa judicial.</t>
  </si>
  <si>
    <t>Archivo Gestión Judicial-SIPROJ</t>
  </si>
  <si>
    <t>No. de tablas de retención implementadas/No. de tablas de retención a implementar</t>
  </si>
  <si>
    <t>El Comité de Conciliación diseñó y aplicó el documento de políticas de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</si>
  <si>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</si>
  <si>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</si>
  <si>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Revisar el procedimiento interno de asignación de la carga procesal a los abogados a cargo de la defensa judicial de la Universidad.</t>
  </si>
  <si>
    <t>Oficio-formato-Procedimiento SIGUD</t>
  </si>
  <si>
    <t>No. de revisiones realizadas/No. de revisiones a realizar</t>
  </si>
  <si>
    <t>Actualmente se tiene un procedimiento establecido al interior de la dependencia, no obstante, no está específicamente definido en el procedimiento normalizado en SIGUD</t>
  </si>
  <si>
    <t>La entidad capacita y mantiene actualizados a los abogados, especialmente en lo que se refiere a las competencias de actuación en los procesos orales y en los nuevos cambios normativos.</t>
  </si>
  <si>
    <t>Solicitar a la División de Recursos Humanos, que se evalúe la viabilidad de incluir en el plan anual de capacitaciones, las actualizaciones normativas en lo que se refiere a las competencias de actuación en los procesos orales y en general de defensa judicial.</t>
  </si>
  <si>
    <t>Oficio</t>
  </si>
  <si>
    <t>No, de respuestas dadas/No. de solicitudes de viabilidad realizadas</t>
  </si>
  <si>
    <t>esta actividad de gestión, y la correspondiente acción de mejora, no sólo es de resorte de la Oficina Jurídica, también se debe involucrar a la División de Recursos Humanos</t>
  </si>
  <si>
    <t>No, de participaciones/nos de asistencias</t>
  </si>
  <si>
    <t>En los procedimientos del área de defensa judicial están definidos los roles y funciones de la gestión documental</t>
  </si>
  <si>
    <t>Revisar el procedimiento de defensa judicial respecto de los roles y funciones de la gestión documental.</t>
  </si>
  <si>
    <t>El área jurídica de la entidad cuenta con procedimientos para gestionar  prestamos y consultas a documentos  que forman parte de las pruebas que están ubicados en otras áreas de la entidad.</t>
  </si>
  <si>
    <t>Revisar el procedimiento de defensa judicial respecto del trámite para los prestamos y consultas de documentos que forman parte de las pruebas.</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</si>
  <si>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</si>
  <si>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</si>
  <si>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Revisar los procesos y procedimientos asociados a la defensa judicial, y actualizarlo si es del caso.</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</si>
  <si>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</si>
  <si>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La entidad cumple con la ejecución de todas las etapas y actuaciones procesales en cada caso</t>
  </si>
  <si>
    <t>Proyectar oficio a los abogados externos, recordándoles la obligación de ejercer la representación judicial en favor de los intereses de la Universidad, surtiendo todas las etapas y actuaciones procesales en cada caso asignado.</t>
  </si>
  <si>
    <t>La entidad cuenta con un repositorio actualizado de los casos que lleva</t>
  </si>
  <si>
    <t>Continuar alimentando la base de datos de procesos judiciales y el SIPROJ.</t>
  </si>
  <si>
    <t>Base de Datos-SIPROJ</t>
  </si>
  <si>
    <t>No de actualizaciones/No. de procesos radicados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</si>
  <si>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</si>
  <si>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Continuar digitalizando y alimentando el Sistema de Información de procesos Judiciales SIPROJ en lo atinente al trámite de los procesos judiciales.</t>
  </si>
  <si>
    <t>Archivo  - SIPROJ</t>
  </si>
  <si>
    <t>No. de digitalizaciones y radicaciones en SIPROJ/No. de digitalizaciones y radicaciones a realizar en SIPROJ</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</si>
  <si>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</si>
  <si>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comité de conciliación requiere periódicamente al jefe de la oficina jurídica o  quien haga sus veces en la entidad,  para la presentación de un reporte actualizado sentencias, laudos arbitrales y conciliaciones que lleva la entidad.</t>
  </si>
  <si>
    <t>Preparar informe semestral que contenga el reporte de las sentencias, laudos arbitrales y conciliaciones.</t>
  </si>
  <si>
    <t>No. de informes enviados/No. de informes elaborados</t>
  </si>
  <si>
    <t>En el área de defensa judicial cuentan con un sistema de información digital que habilite el proceso de Gestión Documental.</t>
  </si>
  <si>
    <t>Continuar digitalizando y alimentando el Sistema de Información de procesos Judiciales SIPROJ.</t>
  </si>
  <si>
    <t>Preparar informe semestral que contenga el reporte de las sentencias, laudos arbitrales y conciliaciones, con el fin de medir el éxito procesal.</t>
  </si>
  <si>
    <t>Cumplimiento de sentencias y conciliaciones</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</si>
  <si>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</si>
  <si>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Registrar la provisión de los Procesos Judiciales de acurdo al porcentaje de probabilidad de fallo en contra de la universidad, y se concilia con la información cargada por la oficina jurídica de la Universidad en el SIPROJ.</t>
  </si>
  <si>
    <t xml:space="preserve">Informe Sistema de Información de Procesos Judiciales – SIPROJ </t>
  </si>
  <si>
    <t>Sección de Presupuestos</t>
  </si>
  <si>
    <t>Trimestral</t>
  </si>
  <si>
    <t>Conciliaciones realizadas / Conciliaciones Programadas</t>
  </si>
  <si>
    <t>El Comité de Conciliación usa herramientas de costo beneficio de la conciliación y las considera para la toma de sus decisiones.</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</si>
  <si>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</si>
  <si>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Oficio-Correo Electrónico</t>
  </si>
  <si>
    <t>oficio</t>
  </si>
  <si>
    <t>Cumple oportunamente el pago de las sentencias y conciliaciones durante los 10 meses siguientes a la ejecutoría</t>
  </si>
  <si>
    <t>Socializar con las dependencias encargadas de tramitar el pago de sentencias, el procedimiento GJ-PR-003 Cumplimiento a Providencias Judiciales, con el fin de continuar cumpliendo de manera oportuna con la ejecución de las sentencias al interior de la Universidad.</t>
  </si>
  <si>
    <t>Socialización con las dependencias encargadas de tramitar el pago de sentencias, el procedimiento GJ-PR-003 Cumplimiento a Providencias Judiciales a través de Oficio-Correo Electrónico</t>
  </si>
  <si>
    <t>No. de socializaciones realizadas/No. de socializaciones programadas</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</si>
  <si>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</si>
  <si>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La entidad identifica y analiza los pagos realizados por concepto de intereses corrientes y moratorios de sentencias y conciliaciones</t>
  </si>
  <si>
    <t>Proyectar oficio a la Sección de contabilidad con el fin de que realice el seguimiento y evaluación del estado contable de los créditos judiciales.</t>
  </si>
  <si>
    <t>Acción de repetición y recuperación de bienes públicos</t>
  </si>
  <si>
    <t>El comité de conciliación evalúa los procesos que hayan sido fallados en contra de la entidad basado en estudios pertinentes, con el fin de determinar la procedencia de la acción de repetición.</t>
  </si>
  <si>
    <t>Realizar mesa de trabajo con los abogados externos, con el fin de estudiar los casos que han de presentarse al comité de conciliación para el estudio de la procedencia de la acción de repetición.</t>
  </si>
  <si>
    <t>Acta-oficio-citación</t>
  </si>
  <si>
    <t>No. de mesas de trabajo realizadas/No. de mesas de trabajo programadas</t>
  </si>
  <si>
    <t>El Comité de Conciliación decide la procedencia o improcedencia de la acción de repetición en un termino de  dos (2) meses.</t>
  </si>
  <si>
    <t xml:space="preserve">El Comité de Conciliación decide sobre la formulación del llamamiento en garantía con fines de repetición para  los casos presentados. </t>
  </si>
  <si>
    <t>Realizar mesa de trabajo con los abogados externos, con el fin de estudiar los casos que han de presentarse al comité de conciliación para el estudio de la procedencia del llamamiento en garantía con fines de repetición.</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</si>
  <si>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</si>
  <si>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</si>
  <si>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Preparar informe semestral que contenga el reporte de las sentencias, laudos arbitrales y conciliaciones, con el fin de medir el éxito procesal en repetición.</t>
  </si>
  <si>
    <t>El secretario técnico envía los  reportes  de  las acciones de repetición  al Coordinador de los agentes del Ministerio Público ante la Jurisdicción en lo Contencioso Administrativo.</t>
  </si>
  <si>
    <t>Proyectar semestralmente reporte de  las acciones de repetición  al Coordinador de los agentes del Ministerio Público ante la Jurisdicción en lo Contencioso Administrativo.</t>
  </si>
  <si>
    <t>Los apoderados presentan un informe al Comité de Conciliación para que este pueda determinar la procedencia del llamamiento en garantía para fines de repetición en los procesos judiciales de responsabilidad patrimonial.</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</si>
  <si>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</si>
  <si>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Proyectar semestralmente al Coordinador de los agentes del Ministerio Público ante la Jurisdicción en lo Contencioso Administrativo, informe de  las decisiones del comité de conciliación respecto de no instaurar acción de repetición anexando los soportes correspondientes.</t>
  </si>
  <si>
    <t>Preparar informe semestral que contenga el reporte de las sentencias,  con el fin de medir el éxito procesal en repetición en recuperación.</t>
  </si>
  <si>
    <t>Prevención del daño antijurídico</t>
  </si>
  <si>
    <t>El comité de conciliación se constituye en una instancia administrativa que deberá actuar como sede de estudio, análisis y formulación de políticas sobre prevención del daño antijurídico</t>
  </si>
  <si>
    <t>Informe-Acta de Comité de Conciliación</t>
  </si>
  <si>
    <t>La secretaría técnica del comité proyecta y somete a consideración del comité la información que este requiera para la formulación y diseño de políticas de prevención del daño antijurídico de la entidad</t>
  </si>
  <si>
    <t>La entidad cuenta con una política pública de prevención del daño antijurídico.</t>
  </si>
  <si>
    <t>SE REALIZA LA ACLARACIÓN DE QUE LA UNIVERSIDAD DISTRITAL NO ES COMPETENTE PARA ELABORAR POLÍTICAS PÚBLICAS, LO QUE SE REALIZARÁ SERÁ UNA POLÍTICA INSTITUCIONAL DE PREVENCIÓN DEL DAÑO ANTIJURÍDICO</t>
  </si>
  <si>
    <t>La política pública de prevención del daño antijurídico fue ajustada por el secretario técnico y aprobada por el Comité de Conciliación mediante acta.</t>
  </si>
  <si>
    <t>Las causas generales formuladas en la política de prevención del daño antijurídico están expresadas de acuerdo a la parametrización de causas contenidas en el sistema de información e- kogui.</t>
  </si>
  <si>
    <t>N/A</t>
  </si>
  <si>
    <t>NO LE APLICA A LA UNIVERSIDAD DISTRITAL ÉSTA ACCIÓN</t>
  </si>
  <si>
    <t>Matriz de riesgos</t>
  </si>
  <si>
    <t>LA UNIVERSIDAD DISTRITAL NO DEBE COMUNICAR A LA ANDJE SINO A LA SECRETARÍA JURÍDICA DISTRITAL EN INFORME DE GESTIÓN SEMESTRAL</t>
  </si>
  <si>
    <t>La entidad implementa el plan de acción de su política de prevención del daño antijurídico dentro del año calendario (enero-diciembre) para el cual fue diseñado,</t>
  </si>
  <si>
    <t>ESTÁ REPETIDA ÉSTA ACTIVIDAD CON LA 79</t>
  </si>
  <si>
    <t>La entidad ha adoptado procesos y/o procedimientos internos específicos para la defensa jurídica en los sistemas de gestión de calidad de las entidades.</t>
  </si>
  <si>
    <t>Continuar con la implementación de los procedimientos normalizados en SIGUD relativos a la defensa judicial de la Universidad Distrital.</t>
  </si>
  <si>
    <t>Procedimientos SIGUD</t>
  </si>
  <si>
    <t>No. de procedimientos implementados/No. de procedimientos a implementar</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</si>
  <si>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</si>
  <si>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</si>
  <si>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 xml:space="preserve">Sistema de Información Litigiosa </t>
  </si>
  <si>
    <t>Ingresa en el sistema de información litigiosa del Estado eKOGUI, en el módulo de conciliaciones extrajudiciales, todas las solicitudes que llegan a la entidad</t>
  </si>
  <si>
    <t>Proyecciones de Oficio vía física o por correo Electrónico</t>
  </si>
  <si>
    <t xml:space="preserve">Ingresa los procesos a favor y en contra  de la entidad en el  módulo de procesos judiciales, en el Sistema de información litigioso del Estado eKOGUI, </t>
  </si>
  <si>
    <t>Proyectar oficio a los abogados externos, recordando la obligatoriedad de radicar y actualizar en el SIPROJ los procesos judiciales a favor o en contra de  la Universidad.</t>
  </si>
  <si>
    <t>Diligencia todos los campos de información en el Sistema de información litigioso del Estado  eKOGUI</t>
  </si>
  <si>
    <t>Proyectar oficio a los abogados externos, recordando la obligatoriedad de radicar y actualizar en el SIPROJ todos los campos que sean obligatorios de diligenciar.</t>
  </si>
  <si>
    <t>Ha realizado la calificación de riesgo de los procesos judiciales de la entidad en el Sistema de información litigioso del Estado  eKOGUI</t>
  </si>
  <si>
    <t>Proyectar oficio a los abogados externos, recordando la obligatoriedad de calificar de manera trimestral el contingente judicial.</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</si>
  <si>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</si>
  <si>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</si>
  <si>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</si>
  <si>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</si>
  <si>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</si>
  <si>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</si>
  <si>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 xml:space="preserve">Planillas de asistencia-actas </t>
  </si>
  <si>
    <t>No de asistencia a capacitaciones/No. de capacitaciones convocadas</t>
  </si>
  <si>
    <t>Actualiza en el sistema de información  eKOGUI,  las nuevas actuaciones y/o fallos de los procesos  judiciales y de las conciliaciones extrajudiciales</t>
  </si>
  <si>
    <t>Proyectar oficio a los abogados externos, recordando la obligatoriedad de dar por terminado un proceso judicial en el SIPROJ, una vez se cuente con sentencia ejecutoriada.</t>
  </si>
  <si>
    <t>Genera informes con la información que extrae de  eKOGUI</t>
  </si>
  <si>
    <t>Continuar generando informes cuando sean requeridos del aplicativo SIPROJ.</t>
  </si>
  <si>
    <t>informe-SIPROJ</t>
  </si>
  <si>
    <t>No de informes generados/No. de informes requeridos</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</si>
  <si>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</si>
  <si>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</si>
  <si>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</si>
  <si>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</si>
  <si>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</si>
  <si>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Oficina Asesora Jurídica</t>
  </si>
  <si>
    <t>No. de sesiones realizadas para estudiar la viabilidad de designar secretario técnico/No. de Sesiones convocadas para estudiar la viabilidad de designar secretario técnico</t>
  </si>
  <si>
    <t>Socializar a las diferentes dependencias administrativas y académicas de la Universidad Distrital sobe la naturaleza jurídica del Comité de Conciliación.</t>
  </si>
  <si>
    <t>Socialización a través de correo electrónico</t>
  </si>
  <si>
    <t>Presentar para aprobación ante el comité de conciliación, documento que contenga las políticas de defensa judicial y prevención del daño antijurídico.</t>
  </si>
  <si>
    <t>Socializar la Resolución No. 208 del 7 de junio de 2019 "Por medio de la cual se adopta la Reglamentación del Comité de conciliación y Defensa Judicial de la Universidad Distrital Francisco José de Caldas".</t>
  </si>
  <si>
    <t>Proyectar oficio a los abogados externos, recordando la obligatoriedad de la elaboración de las fichas técnicas en el aplicativo SIPROJ, cada vez que se asigne un caso de solicitud de conciliación.</t>
  </si>
  <si>
    <t>Oficio y correo electrónico</t>
  </si>
  <si>
    <t>Elaborar, socializar y publicar  documento que contenga los criterios de procedencia y rechazo de las solicitudes de conciliación.</t>
  </si>
  <si>
    <t>Oficio, correo electrónico, página WEB</t>
  </si>
  <si>
    <t>Socializar el cronograma de sesiones del comité de conciliación.</t>
  </si>
  <si>
    <t>Socializar la resolución reglamentaria del comité de conciliación, según la cual manifiesta, que se deberá invitar a la Agencia Nacional de Defensa Jurídica del Estado y/o a la Secretaría Jurídica Distrital, cuando, según sea el caso, lo recomiende el abogado apoderado del proceso, la secretaría técnica, o los miembros del comité.</t>
  </si>
  <si>
    <t>El secretario técnico elabora las actas de cada sesión del comité debidamente, suscrita por el presidente y el secretario que haya asistidito, dentro de los cinco (5) días siguientes a la correspondiente sesión.</t>
  </si>
  <si>
    <t>No. de actas implementadas/No. de actas suscritas</t>
  </si>
  <si>
    <t>Proyectar oficio a los abogados externos requiriéndoles celeridad en las solicitudes de conciliación provenientes de entidades públicas.</t>
  </si>
  <si>
    <t>La entidad realiza los  estudios y evaluación de sus  procesos  anualmente, dentro del primer trimestre siguiente a la vigencia del año inmediatamente anterior.</t>
  </si>
  <si>
    <t>Presentar de manera trimestral  al comité de conciliación, informe de los abogados externos sobre el estado actual de los procesos judiciales a su cargo.</t>
  </si>
  <si>
    <t>Oficio, correo electrónico e informe</t>
  </si>
  <si>
    <t>Informe, oficio, correo electrónico</t>
  </si>
  <si>
    <t>Elaborar y enviar el plan de acción correspondiente al comité de conciliación de la Universidad, a la oficina asesora de planeación y control, el cual se encuentra armonizado con el plan de acción de la oficina jurídica.</t>
  </si>
  <si>
    <t>Matriz plan de acción, correo electrónico</t>
  </si>
  <si>
    <t>Revisar trimestralmente el plan de acción del comité de conciliación y verificar el cumplimiento de los indicadores de gestión, el cual se encuentra armonizado con el plan de acción de la oficina jurídica-Establecer para la próxima vigencia en el plan de acción de la oficina jurídica.</t>
  </si>
  <si>
    <t>Revisar trimestralmente el plan de acción del comité de conciliación y verificar el cumplimiento de los indicadores de gestión, el cual se encuentra armonizado con el plan de acción de la oficina jurídica.</t>
  </si>
  <si>
    <t>Revisar trimestralmente el plan de acción del comité de conciliación y verificar el cumplimiento de los indicadores de gestión, el cual se encuentra armonizado con el plan de acción de la oficina jurídica</t>
  </si>
  <si>
    <t>Continuar digitalizando y alimentando el Sistema de Información de procesos Judiciales SIPROJ en lo atinente a las solicitudes de conciliación o de otros MASC.</t>
  </si>
  <si>
    <t>No. de digitalizaciones y radicaciones en SIPROJ/No. de solicitudes de conciliación u otros MASC</t>
  </si>
  <si>
    <t>Si bien es cierto la Universidad cuenta con un equipo de profesionales a cargo de la defensa judicial, se hace necesario en pro de la mejora continua, que el comité de conciliación apruebe un modelo de estudios previos para las contrataciones futuras</t>
  </si>
  <si>
    <t>Participar de las capacitaciones que realice la Secretaría Jurídica Distrital.</t>
  </si>
  <si>
    <t>Planilla de asistencia o certificación de asistencia al evento-oficio-correo electrónico</t>
  </si>
  <si>
    <t>La entidad tiene en consideración los lineamientos de fortalecimiento de la defensa expedidos por la ANDJE,  aplica las líneas jurisprudenciales que ha construido la ANDJE y las que ellos mismos realizan, en el fortalecimiento de la defensa.</t>
  </si>
  <si>
    <t>El área mide y evalúa los resultados periódicamente de sus indicadores que miden la eficiencia, eficacia y efectividad de las políticas realizadas en materia de defensa jurídica.</t>
  </si>
  <si>
    <t xml:space="preserve">El área identifica los riesgos inherentes al ciclo de defensa jurídica  y realiza la valoración de impacto y probabilidad así como los controles y planes de mitigación de riesgos </t>
  </si>
  <si>
    <t>Presentar para aprobación ante el comité de conciliación, documento que contenga las políticas de defensa judicial y prevención del daño antijurídico y su correspondiente matriz de riesgo.</t>
  </si>
  <si>
    <t>La entidad conoce y evalúa el valor de sus demandas y los logros procesales obtenidos</t>
  </si>
  <si>
    <t>La entidad mide y evalúa la tasa de éxito procesal</t>
  </si>
  <si>
    <t>Proyectar oficio a los abogados externos, para que se incluya en la elaboración de las fichas técnicas en el aplicativo SIPROJ, un capitulo de estudio de herramientas de costo beneficio de la conciliación.</t>
  </si>
  <si>
    <t>Proyectar oficio a los ordenadores de gasto, recordando la obligación de remitir a la oficina jurídica los soportes de los pagos realizados de una conciliación, condena o de cualquier otro crédito surgido por concepto de la responsabilidad patrimonial de la entidad.</t>
  </si>
  <si>
    <t>La entidad obedece los parámetros fijados en los decretos  2469 de 2015 y 1342 de 2016 que reglamentan los pagos desde el Decreto único del sector hacienda y crédito público.</t>
  </si>
  <si>
    <t xml:space="preserve">Realiza seguimiento y evalúa el estado contable de los créditos Judiciales </t>
  </si>
  <si>
    <t xml:space="preserve">La entidad identifica y  evalúa los procesos en los que actúa como demandante </t>
  </si>
  <si>
    <t>esta actividad de encuentra repetida en el numeral 42</t>
  </si>
  <si>
    <t>La entidad mide y evalúa la tasa de éxito procesal en repetición</t>
  </si>
  <si>
    <t>La entidad mide y evalúa la tasa de éxito procesal en repetición en recuperación</t>
  </si>
  <si>
    <t>Socializar a las diferentes dependencias administrativas y académicas de la Universidad Distrital sobre la naturaleza jurídica del Comité de Conciliación.</t>
  </si>
  <si>
    <t>Socializaciones por correo electrónico</t>
  </si>
  <si>
    <t>Revisar la matriz de riesgos con el fin de identificar los riesgos inherentes al ciclo de defensa jurídica  y realiza la valoración de impacto y probabilidad así como los controles y planes de mitigación de riesgos.</t>
  </si>
  <si>
    <t>La entidad envía en febrero de cada año a la ANDJE, el número de nuevas demandas radicadas en contra de la entidad por las causas primarias incluidas en sus políticas de prevención del daño antijurídico, permitiendo identificar si hay una reducción en la litigiosidad de las entidades a nivel de las causas primarias señaladas en sus políticas de prevención.</t>
  </si>
  <si>
    <t>La entidad hace seguimiento al plan de acción y al(los) indicador(es) formulado(s) en sus políticas de prevención del daño antijurídico.</t>
  </si>
  <si>
    <t>La entidad envía en febrero de cada año a la ANDJE  el estado de sus indicadores de resultado (de qué manera se impactó la causa primana que se pretendía atacar con base en los hechos, reclamaciones, derechos de petición, ocurrencia de siniestros, según sea el caso) incorporados en el plan de acción, presentados luego de implementada la política.</t>
  </si>
  <si>
    <t>El área mide y evalúa los resultados periódicamente de sus indicadores que miden la eficiencia, eficacia y efectividad de las políticas realizadas en materia de prevención</t>
  </si>
  <si>
    <t>Proyectar oficio a los abogados externos, recordando la obligatoriedad de radicar y actualizar en el SIPROJ las solicitudes de conciliación extrajudicial que sean radicadas en la Universidad.</t>
  </si>
  <si>
    <t>a la universidad distrital no le aplica el aplicativo EKOGUI, alimenta y actualiza el SIPROJ</t>
  </si>
  <si>
    <t>Proyectar oficio a los abogados externos, recordando la obligatoriedad de radicar y actualizar en el SIPROJ las pretensiones económicas y cuantías de los procesos judiciales y solicitudes de conciliación extrajudicial que sean radicadas en la Universidad.</t>
  </si>
  <si>
    <t>Proyectar oficio a los abogados externos, recordando la obligatoriedad de radicar y actualizar en el SIPROJ todas las actuaciones que se surtan en el desarrollo de los  procesos judiciales y solicitudes de conciliación extrajudicial que sean radicadas en la Universidad.</t>
  </si>
  <si>
    <t>Proyectar oficio a los abogados externos, recordando la obligatoriedad de radicar y actualizar en el SIPROJ todas las actuaciones que se surtan en el desarrollo de las solicitudes de conciliación extrajudicial que sean radicadas en la Universidad.</t>
  </si>
  <si>
    <t>Continuar asistiendo a las diferentes capacitaciones que realiza la Secretaría Jurídica Distrital respecto al manejo y funcionamiento del SIPROJ.</t>
  </si>
  <si>
    <t>Los procesos que se encuentran en estado terminado se encuentran actualizados en el sistema eKOGUI</t>
  </si>
  <si>
    <t>Se comunica con el Centro de Contacto de Soporte de la Agencia Nacional de Defensa Jurídica del Estado cuando requiere algún tipo de asesoría en el manejo del sistema ekogui o para solucionar algún tipo de inconveniente</t>
  </si>
  <si>
    <t>Continuar solicitando apoyo técnico y/o soporte a la Secretaría Jurídica Distrital respecto del manejo del SIPROJ, cuando sea necesario.</t>
  </si>
  <si>
    <t>Solicitud de apoyo técnico y/o soporte a la Secretaría Jurídica Distrital respecto del manejo del SIPROJ por correo electrónico</t>
  </si>
  <si>
    <t>No. de asesorías atendidas/No de asesorías solicitadas</t>
  </si>
  <si>
    <t>POLÍTICA - Integridad</t>
  </si>
  <si>
    <t>• Incluir el 100% de las estrategias y metas relacionadas con la Gestión del Talento Humano que se encuentran en el Plan Estratégico de Desarrollo, dentro del plan de acción vigencia 2020.</t>
  </si>
  <si>
    <r>
      <rPr>
        <b/>
        <sz val="11"/>
        <rFont val="Calibri"/>
        <family val="2"/>
        <scheme val="minor"/>
      </rPr>
      <t>Socializaciones ejecutadas</t>
    </r>
    <r>
      <rPr>
        <sz val="11"/>
        <rFont val="Calibri"/>
        <family val="2"/>
        <scheme val="minor"/>
      </rPr>
      <t xml:space="preserve">
Socializaciones ejecutadas / Socializaciones programadas </t>
    </r>
  </si>
  <si>
    <t>Articular con la OAS el desarrollo del aplicativo de planta de personal que permita visualizar la  en tiempo real, antigüedad en el estado, nivel académico, género.</t>
  </si>
  <si>
    <t>Caracterización de las áreas de talento humano (propensión, cabeza de familia, limitaciones físicas, fuero sindical)</t>
  </si>
  <si>
    <t>Definir y ejecutar un método para identificar las personas en situación de discapacidad, de prepensión, de cabeza de familia, afrodescendientes o con fuero sindical, grupos étnicos</t>
  </si>
  <si>
    <t>Se solicita a la Oficina Asesora de Planeación, ajustar la actividad de gestión, reemplazando la palabra áreas de Talento Humano por condiciones o situaciones de los servidores.</t>
  </si>
  <si>
    <t>Diseñar, elaborar  aprobar e implementar un plan estratégico  integral y articulado de Talento Humano.</t>
  </si>
  <si>
    <t>Plan estratégico de Talento Humano.</t>
  </si>
  <si>
    <t xml:space="preserve">Es necesario que la Oficina Asesora de Planeación revise la pertinencia de esta actividad de acción, todo se revise que se le está solicitando a la División de Recurso Humanos </t>
  </si>
  <si>
    <t>Para lograr diseñar y ejecutar el plan de bienestar e incentivos para servidores públicos es necesario que se asignen recursos financieros y se cree un área o se conforme un equipo que se encargue de las actividades que se de derivan de dicho plan.</t>
  </si>
  <si>
    <t>Evaluar la ejecución del Plan de trabajo y cronograma anual del SGSST para la vigencia 2019
Realizar la actualización del Plan de trabajo y cronograma anual del SGSST para la vigencia 2020 para su debida ejecución, realizando socialización al área de recursos humanos para la debida articulación de los procesos o dependencias.</t>
  </si>
  <si>
    <t>A la fecha se tiene establecido el plan de trabajo y cronograma anual del SGSST el cual contempla las necesidades previamente identificadas por el SG y medidas preventivas para su debida implementación; y reducción de accidentes y enfermedades laborales. Este plan ha sido revisado y aprobado por el líder del proceso y se viene desarrollado en el año 2019. Para el 2020 se realizará actualización para su debida ejecución, realizando socialización al área de recursos humanos para la debida articulacion de los procesos o dependencias.</t>
  </si>
  <si>
    <t>Proyectar oficio a la División Financiera para que obedezca si es del caso los parámetros fijados en los decretos  2469 de 2015 y 1342 de 2016 que reglamentan los pagos desde el Decreto único del sector hacienda y crédito público.</t>
  </si>
  <si>
    <t>DIMENSIÓN 1 - Talento Humano</t>
  </si>
  <si>
    <t>DIMENSIÓN 3 - Gestión con Valores para Resultados</t>
  </si>
  <si>
    <t xml:space="preserve"> Gestión Estratégica del Talento Humano</t>
  </si>
  <si>
    <t>POLÍTICA - Defensa Jurídica</t>
  </si>
  <si>
    <t>POLÍTICA - Plan Anticorrupción</t>
  </si>
  <si>
    <t>POLÍTICA - Planeación Institucional</t>
  </si>
  <si>
    <t>Contexto Estratégico</t>
  </si>
  <si>
    <t>Conocimiento de la organización</t>
  </si>
  <si>
    <t xml:space="preserve">Identificar el propósito fundamental (misión, razón de ser u objeto social) para el cual fue creada la entidad, los derechos que garantiza y los problemas y necesidades sociales que está llamada a resolver. </t>
  </si>
  <si>
    <t>Apoyar la actualización del Proyecto Universitario Institucional, PUI, cuando sea requerido.</t>
  </si>
  <si>
    <t>Informe o documento con información solicitada</t>
  </si>
  <si>
    <t>Oficina Asesora de Planeación y Control - Planes y Proyectos</t>
  </si>
  <si>
    <t>Cuando llegue el requerimiento</t>
  </si>
  <si>
    <t>(Documentos elaborados / Documentos solicitados)*100%</t>
  </si>
  <si>
    <t>Se debe actualizar antes del próximo Plan Estratégico de Desarrollo, y teniendo en cuenta el desarrollo de la Universidad en el ámbito misional.</t>
  </si>
  <si>
    <t>Difundir entre todos los servidores, las competencias y funciones asignadas por el acto de creación, la Constitución y la Ley a la entidad.</t>
  </si>
  <si>
    <t>Incluir dentro de las jornadas de inducción y reinducción sesiones dirigidas a socializar las competencias y funciones asignadas a la entidad.</t>
  </si>
  <si>
    <t>• Presentación
• Listas de asistencia
• Evaluación de las socializaciones</t>
  </si>
  <si>
    <t>El plan de capacitaciones  está dirigido exclusivamente a la planta administrativa de la Universidad, se sugiere que la Oficina Asesora de Planeación complemente estas acciones con otras que tengan alcance a todos los servidores públicos de la Universidad.</t>
  </si>
  <si>
    <t>Difundir entre todos los servidores el rol que desempeña la entidad en la estructura de la Administración Pública (naturaleza jurídica) o del Estado?</t>
  </si>
  <si>
    <t>Articular con la oficina Asesora de Planeación y la Oficina Asesora Jurídica, la elaboración de una presentación en la que se explique  el rol que desempeña la entidad en la estructura de la Administración Pública.</t>
  </si>
  <si>
    <t>Incluir dentro del plan de capacitación, jornadas de  socialización del rol que desempeña la entidad en la estructura de la Administración Pública.</t>
  </si>
  <si>
    <t>Difundir entre todos los servidores, el aporte que el trabajo de la entidad hace al cumplimiento de los objetivos del Gobierno (PND o PTD - Rama ejecutiva)</t>
  </si>
  <si>
    <t>Implementar mecanismos de socialización que permitan una mayor difusión del informe de gestión empleado para la rendición de cuentas anual.</t>
  </si>
  <si>
    <t>Mecanismos implementados para mayor difusión de la información</t>
  </si>
  <si>
    <t>(Número de actividades realizadas / Número de actividades programadas)*100%</t>
  </si>
  <si>
    <t>Identificación de los grupos de valor y sus necesidades</t>
  </si>
  <si>
    <t>Identificar el (los) grupo(s) de ciudadanos al (los) cual(es) debe dirigir sus productos y servicios (grupos de valor) y para qué lo debe hacer, es decir, cuáles son los derechos que se deben garantizar, qué necesidades se deben satisfacer, qué problemas se deben solucionar.</t>
  </si>
  <si>
    <t xml:space="preserve">Establecer la metodología e instrumentos para la Caracterización de Grupos de Valor e Interés en la Universidad Distrital. </t>
  </si>
  <si>
    <t>Documento con metodología e instrumento  para caracterización de grupos de valor y partes interesadas.</t>
  </si>
  <si>
    <t>Oficina Asesora de Planeación y Control - SIGUD</t>
  </si>
  <si>
    <t># de documentos elaborados y aprobados</t>
  </si>
  <si>
    <t>Identificar los grupos de interés de la entidad, esto es, los ciudadanos u organizaciones sociales que por su actividad, son afectados o tienen interés de participar en la gestión de la entidad.</t>
  </si>
  <si>
    <t>Establecer y priorizar variables que permitan caracterizar (identificar, segmentar y reconocer) sus grupos de valor y, especialmente, sus derechos, necesidades y problemas.</t>
  </si>
  <si>
    <t xml:space="preserve">Levantar la información necesaria para la identificación y caracterización de los grupos de valor y el conocimiento de sus necesidades, detectando si ya cuenta con dicha información y en qué fuentes se encuentra, o de ser necesario, definir procedimientos y herramientas para su obtención. </t>
  </si>
  <si>
    <t>Analizar y caracterizar los Grupos de Valor e Interés de la Institución.</t>
  </si>
  <si>
    <t>Documento con caracterización de grupos de valor e interés.</t>
  </si>
  <si>
    <t># documentos aprobados</t>
  </si>
  <si>
    <t>Clasificar los grupos de personas (naturales o jurídicas) dependiendo de características similares (necesidades, problemas, ubicación territorial, entre otras).</t>
  </si>
  <si>
    <t xml:space="preserve">Identificar, los problemas o necesidades de los grupos de valor, con precisión, pertinencia y prioridad, a partir de su y siempre teniendo presente el propósito fundamental, mediante procesos participativos. </t>
  </si>
  <si>
    <t>Realizar evaluación periódica e integral del PED 2018-2030 UD, como insumo para la toma de decisiones.</t>
  </si>
  <si>
    <t>Informes de evaluación al PED</t>
  </si>
  <si>
    <t>Informes de evaluación al PED elaborados</t>
  </si>
  <si>
    <t>Los informes deben contener los problemas y necesidades de los grupos de valor, e incluir el nivel de cumplimiento de las metas.
Se realizará seguimiento semestralmente, y el informe de evaluación anualmente.</t>
  </si>
  <si>
    <t>Proyectar los problemas o necesidades de los grupos de valor a 4, 10, 20 años o según se disponga en la entidad.</t>
  </si>
  <si>
    <t>Estimar los tiempos en los cuales se espera atender dichos problemas o necesidades, teniendo claro cuál es el valor agregado que, con su gestión, aspira aportar en términos de resultados e impactos.</t>
  </si>
  <si>
    <t>Coordinar la formulación de los Planes Indicativos como instrumentos de implementación del PED 2018-2030, identificando los aportes que estos hagan al mismo.</t>
  </si>
  <si>
    <t>Acto administrativo de aprobación del Plan Indicativo</t>
  </si>
  <si>
    <t>Cada 4 años, para cada periodo Rectoral</t>
  </si>
  <si>
    <t>Plan Indicativo aprobado</t>
  </si>
  <si>
    <t>Actualmente ya se cuenta con el Plan Indicativo 2018-2021</t>
  </si>
  <si>
    <t>Diagnóstico de capacidades y entornos</t>
  </si>
  <si>
    <t xml:space="preserve">Adelantar un diagnóstico de capacidades y entornos de la entidad para desarrollar su gestión y lograr un desempeño acorde con los resultados previstos. </t>
  </si>
  <si>
    <t>Los informes deben contener un análisis de los aspectos internos y externos de la Universidad, y como estos afectan al cumplimiento de las metas.
Se realizará seguimiento semestralmente, y el informe de evaluación anualmente.</t>
  </si>
  <si>
    <t xml:space="preserve">Revisar aspectos internos tales como el talento humano, procesos y procedimientos, estructura organizacional, cadena de servicio, recursos disponibles, cultura organizacional, entre otros. </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</si>
  <si>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</si>
  <si>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Solicitar a los servidores públicos que remitan los soportes para actualizar  la información relacionada con su formación, capacitación y experiencia.</t>
  </si>
  <si>
    <t>Informe  de los conocimiento de los servidores públicos (formación, capacitación y experiencia), generado desde el sistema de información</t>
  </si>
  <si>
    <t>Funcionarios con información digitalizada / número total de funcionarios.</t>
  </si>
  <si>
    <t>Registrar la información del 50% de los funcionarios de la Universidad, a diciembre de 2020</t>
  </si>
  <si>
    <t>Registrar la información en el aplicativo disponible.</t>
  </si>
  <si>
    <t>Identificar sus capacidades en materia de tecnologías de la información y las comunicaciones que apalancan el desarrollo de todos sus procesos, el manejo de su información y la prestación de trámites y servicios a sus usuarios.</t>
  </si>
  <si>
    <t>Implementar el proyecto "Implementación de los seis (6) dominios de MinTIC" fase I y II de III.</t>
  </si>
  <si>
    <t>* Capacidades Institucionales de TI
* Arquitectura Empresarial
* Modelo maestro de datos</t>
  </si>
  <si>
    <t>Oficina Asesora de Sistema</t>
  </si>
  <si>
    <t>Pendiente de aprobación</t>
  </si>
  <si>
    <t>16 meses a partir de la contratación</t>
  </si>
  <si>
    <t>Documentos entregados y aprobados</t>
  </si>
  <si>
    <t>El proyecto está aprobado por comité de Gestión Institucional y por Comité de Informática desde el año 2018, las necesidades se encuentran en la VAF a espera de ser aprobadas.</t>
  </si>
  <si>
    <t>Revisar aspectos externos a la entidad, algunos generales como su entorno político, económico y fiscal, y otros más particulares, como la percepción que tienen sus grupos de valor frente a la cantidad y calidad de los bienes y servicios ofrecidos, sus resultados e impactos.</t>
  </si>
  <si>
    <t>Calidad de la Planeación</t>
  </si>
  <si>
    <t>Toma de decisiones basada en evidencias</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</si>
  <si>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</si>
  <si>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Establecer los parámetros a tener en cuenta en la elaboración de informes que sirvan como insumos para la toma de decisiones.</t>
  </si>
  <si>
    <t>Documento con los parámetros para la elaboración de informes</t>
  </si>
  <si>
    <t>Documento aprobado</t>
  </si>
  <si>
    <t>Aplica para todos los informes que maneja la Oficina Asesora de Planeación y Control (Informes de Gestión, Balance Social, boletín de estadísticas).</t>
  </si>
  <si>
    <t>Formulación de planes</t>
  </si>
  <si>
    <t xml:space="preserve">Contar con un líder o área responsable encargada del proceso de planeación. </t>
  </si>
  <si>
    <t>La Oficina Asesora de Planeación y Control existe bajo acto administrativo, al igual que el cargo del jefe de la dependencia.</t>
  </si>
  <si>
    <t xml:space="preserve">Formular resultados a alcanzar en términos de cantidad y calidad de los productos y servicios que va a generar, año a año y en el largo plazo (4, 10, 20 años). </t>
  </si>
  <si>
    <t>Formular las metas de corto y largo plazo, financiables, tangibles, medibles, cuantificables, audaces y coherentes con los problemas y necesidades que deben atender o satisface</t>
  </si>
  <si>
    <t>Formular documento de financiación del PED 2018-2030 y de los Planes Indicativos.</t>
  </si>
  <si>
    <t>Planes de financiamiento del PED y el PI</t>
  </si>
  <si>
    <t>Documentos elaborados</t>
  </si>
  <si>
    <t>Un documento del PED 2018-2030 y un del PI 2018-2021</t>
  </si>
  <si>
    <t>Garantizar que las metas formuladas en el plan estén ajustadas a la capacidad real de la entidad, procurando esfuerzos adicionales que le permitan mejorar esa capacidad a través de alternativas innovadoras como las alianzas estratégicas, redes de conocimiento o gestión de recursos de cooperación internacional</t>
  </si>
  <si>
    <t>Socializar los Planes Institucionales, la normativa y procedimientos contractuales, para la formulación de Planes.</t>
  </si>
  <si>
    <t>Actas de reunión, planillas de asistencia</t>
  </si>
  <si>
    <t>Establecer qué se debe medir y qué información se quiere obtener de esa medición, para saber qué tipo de indicador se necesita</t>
  </si>
  <si>
    <t>Consolidar una única batería de indicadores para la Universidad, que midan el desempeño.</t>
  </si>
  <si>
    <t>Batería única institucional de indicadores</t>
  </si>
  <si>
    <t>Batería única institucional de indicadores funcional</t>
  </si>
  <si>
    <t>Debe ser un trabajo conjunto con la Coordinación General de Autoevaluación y Acreditación.</t>
  </si>
  <si>
    <t>Formular los indicadores que permitirán verificar el cumplimiento de objetivos y metas así como el alcance de los resultados propuestos e introducir ajustes a los planes de acción (evaluación del desempeño institucional)</t>
  </si>
  <si>
    <t>Formular indicadores tomando en cuenta los objetivos, planes, programas y proyectos para identificar los aspectos prioritarios a ser susceptibles de medición y determinar puntos o factores críticos de éxito, es decir, aquellas acciones o actividades de cuyo desarrollo depende la consecución de los objetivos</t>
  </si>
  <si>
    <t>Establecer la frecuencia adecuada para la medición de los indicadores, a fin de tomar decisiones en el momento justo</t>
  </si>
  <si>
    <t>Identificar, en la medida de lo posible) los efectos o cambios que se quiere generar en el mejoramiento de las condiciones de vida de sus grupos de valor</t>
  </si>
  <si>
    <t>Diseñar los controles necesarios para que la planeación y su ejecución se lleven a cabo de manera eficiente, eficaz, efectiva y transparente, logrando una adecuada prestación de los servicios o producción de bienes que le son inherentes</t>
  </si>
  <si>
    <t>Ejecutar los mecanismos de seguimiento y control al Sistema de Planeación.</t>
  </si>
  <si>
    <t>Informes de seguimiento y evaluación de los planes</t>
  </si>
  <si>
    <t>Trimestralmente</t>
  </si>
  <si>
    <t>(Informes elaborados / Informes proyectados)*100%</t>
  </si>
  <si>
    <t>Los mecanismos actuales son los seguimientos periódicos al cumplimiento de las metas de los distintos Planes, mediante los indicadores establecidos.</t>
  </si>
  <si>
    <t>Analizar el contexto interno y externo de la entidad para la identificación de los riesgos y sus posibles causas (incluidos riesgos operativos, riesgos de riesgos de contratación, riesgos para la defensa jurídica, riesgos de seguridad digital, entre otros)</t>
  </si>
  <si>
    <t>Revisar y ajustar si se requiere la Metodología establecida en el Manual de Gestión para la Administración del Riesgo.</t>
  </si>
  <si>
    <t>Manual de Gestión del Riesgo para Administración del Riesgo.</t>
  </si>
  <si>
    <t xml:space="preserve">
28/08/2019
</t>
  </si>
  <si>
    <t>Incluir la planeación de las demás dimensiones de MIPG y de sus políticas, acorde con lo señalado para cada una, tales como talento humano, TIC, plan anticorrupción y de servicio al ciudadano, plan anual de adquisiciones, planes de archivo, entre otros.</t>
  </si>
  <si>
    <t xml:space="preserve">Orientar y asesorar a los Líderes, Gestores y sus Equipos de Trabajo en la formulación de acciones precisas que permitan el cierre de brechas de MIPG. </t>
  </si>
  <si>
    <t>Plan de Acción por Política de MIPG</t>
  </si>
  <si>
    <t>Número de Planes por Política aprobados</t>
  </si>
  <si>
    <t>Formular el Plan Anticorrupción y de Atención al Ciudadano que contenga la estrategia de lucha contra la corrupción y de atención al ciudadano de la entidad, como parte integral del plan de acción institucional, con acciones, responsables y fechas de cumplimiento esperadas</t>
  </si>
  <si>
    <r>
      <rPr>
        <sz val="11"/>
        <rFont val="Calibri"/>
        <family val="2"/>
      </rPr>
      <t>Liderar la formulación, consolidación y Publicación del Plan Anticorrupción de la respectiva vigencia.</t>
    </r>
    <r>
      <rPr>
        <sz val="11"/>
        <rFont val="Calibri"/>
        <family val="2"/>
        <scheme val="minor"/>
      </rPr>
      <t xml:space="preserve"> </t>
    </r>
  </si>
  <si>
    <t xml:space="preserve">Actas de reunión / Plan Anticorrupción y de Atención al Ciudadano publicado. </t>
  </si>
  <si>
    <t xml:space="preserve">
30/01/2020
</t>
  </si>
  <si>
    <t>Socializar el PAAC antes de su publicación para que actores internos y externos formulen sus observaciones y propuestas</t>
  </si>
  <si>
    <t>Socializar ante el Comité Institucional de Gestión y Desempeño el documento final del PAAC de la vigencia.</t>
  </si>
  <si>
    <t>Publicar el Plan Anticorrupción y de Atención al Ciudadano a más tardar el 31 de enero de cada año en la sección "transparencia y acceso a la información pública" del sitio web oficial de la entidad.</t>
  </si>
  <si>
    <t>Publicar el Plan Anticorrupción y de Atención al Ciudadano.</t>
  </si>
  <si>
    <t>Documentar el ejercicio de planeación en donde se contemple una orientación estratégica y una parte operativa en la que se señale de forma precisa los objetivos, las metas y resultados a lograr, las trayectorias de implantación o cursos de acción a seguir, cronogramas, responsables, indicadores para monitorear y evaluar su cumplimiento y los riesgos que pueden afectar tal cumplimiento y los controles para su mitigación</t>
  </si>
  <si>
    <t>Asesorar y acompañar la actualización Documental relacionada a la Planeación.</t>
  </si>
  <si>
    <t>Ac+I37:J43tas de reunión / Documentación actualizada.</t>
  </si>
  <si>
    <t>(Solicitudes documentales atendidas del Proceso de Planeación Estratégica e Institucional/Solicitudes documentales extendidas por el  Proceso de Planeación Estratégica e Institucional)*100</t>
  </si>
  <si>
    <t>Actualizar la Documentación relacionada a la Planeación.</t>
  </si>
  <si>
    <t>Documentación relacionada a Planeación actualizada</t>
  </si>
  <si>
    <t>(Número de documentación actualizada o generada / Número de ajustes identificados)*100%</t>
  </si>
  <si>
    <t>Publicar el Plan de Acción Anual a más tardar el 31 de enero de cada vigencia</t>
  </si>
  <si>
    <t>Establecer los parámetros a tener en cuenta en la elaboración del Plan de Acción Institucional Anual.</t>
  </si>
  <si>
    <t>Documento con los parámetros para la elaboración del Plan de Acción Institucional Anual</t>
  </si>
  <si>
    <t>Cada uno de los Planes requeridos están debidamente contemplados en cada una de las Dimensiones de MIPG.
Link apoyo: https://www.funcionpublica.gov.co/preguntas-frecuentes/-/asset_publisher/sqxafjubsrEu/content/-como-se-debera-realizar-la-alineacion-de-los-diversos-planes-institucionales-en-el-plan-de-accion-toda-vez-que-cada-plan-cuenta-con-estructuras-y-req/28587410</t>
  </si>
  <si>
    <t>Consolidar y publicar el Plan de Acción Institucional Anual a más tardar el 31 de enero de cada vigencia.</t>
  </si>
  <si>
    <t>Plan de Acción Institucional Anual Publicado</t>
  </si>
  <si>
    <t>Plan publicado</t>
  </si>
  <si>
    <t>Programación presupuestal</t>
  </si>
  <si>
    <t>Formular los planes en consonancia con la programación presupuestal de la entidad (Marco de Gasto de Mediano Plazo -MGMP y presupuesto anual) de tal manera que la planeación sea presupuestalmente viable y sostenible.</t>
  </si>
  <si>
    <t>Requerir un Sistema de Información que permita la elaboración de la Programación Presupuestal.</t>
  </si>
  <si>
    <t>Documento con los requerimientos técnicos del Sistema de Información</t>
  </si>
  <si>
    <t>Oficina Asesora de Planeación y Control - Programación Presupuestal</t>
  </si>
  <si>
    <t>Documento elaborado y entregado</t>
  </si>
  <si>
    <t>La consecución del Sistema de Información para la Programación Presupuestal es un requerimiento dirigido a la Oficina Asesora de Sistemas.</t>
  </si>
  <si>
    <t>Formular los planes con base en resultados obtenidos (información sobre desempeño) en programas, planes o proyectos anteriores</t>
  </si>
  <si>
    <t>Priorizar la asignación de recursos (tanto de inversión como de funcionamiento) con base en las metas estratégicas definidas</t>
  </si>
  <si>
    <t>Para las entidades que se rigen por las normas del Presupuesto General de la Nación</t>
  </si>
  <si>
    <t>Desagregar el presupuesto para cada vigencia en el aplicativo destinado para tal fin (SIIF Nación), a partir de la aprobación de la Ley Anual de Presupuesto y de la expedición del decreto de liquidación, (enero de cada año)</t>
  </si>
  <si>
    <t>Iniciar la ejecución presupuestal, una vez registrada la información en SIIF Nación</t>
  </si>
  <si>
    <t xml:space="preserve">Definir, en el Programa Anual Mensualizado de Caja PAC, el monto máximo mensual de fondos disponibles en la Cuenta Única Nacional (para los órganos financiados con recursos de la Nación), y el monto máximo mensual de pagos (para los establecimientos públicos del orden nacional en lo que se refiere a sus propios ingresos), con el fin de cumplir sus compromisos. </t>
  </si>
  <si>
    <t>Radicar el PAC en la Dirección General de Crédito Público y Tesoro Nacional de Min Hacienda antes del 20 de diciembre</t>
  </si>
  <si>
    <t>Presentar las solicitudes de modificación al PAC a la Dirección General de Crédito Público y Tesoro Nacional, en el formato que ésta establezca y de manera oportuna.</t>
  </si>
  <si>
    <t xml:space="preserve">Formular el Plan Anual de Adquisiciones PAA, que contenga las adquisiciones de bienes y servicios que requiera una entidad, con cargo a los presupuestos de funcionamiento y de inversión. </t>
  </si>
  <si>
    <t xml:space="preserve">Identificar al inicio de cada vigencia el desagregado de todos los bienes y servicios que requiera contratar la Universidad Distrital Francisco José de Caldas y de esta manera formular el Plan Anual de Adquisiciones, de acuerdo con el presupuesto aprobado, el Plan de Acción de la Universidad y lo establecido en SECOP II. </t>
  </si>
  <si>
    <t>Plan Anual de Adquisiciones y Resolución de Rectoría mediante la cual se aprueba o modifica https://sgral.udistrital.edu.co/xdata/index.php (Este link pertenece a la página de la Secretaria General de la Universidad Distrital Francisco José de Caldas)</t>
  </si>
  <si>
    <t>Vicerrectoría Administrativa y Financiera</t>
  </si>
  <si>
    <t xml:space="preserve">Enero de 2020 </t>
  </si>
  <si>
    <t>Diciembre de 2020</t>
  </si>
  <si>
    <t>Documento (Plan Anual de Adquisiciones)</t>
  </si>
  <si>
    <t>Publicar el PAA a fin de informar a los proveedores sobre posibles oportunidades de negocio permitiendo la preparación anticipada de procesos contractuales.</t>
  </si>
  <si>
    <t>Realizar la publicación del Plan Anual de Adquisiciones de la vigencia, con sus modificaciones, tanto en la página web de la Universidad Distrital Francisco José de Caldas como en el SECOP II.</t>
  </si>
  <si>
    <t>Este link pertenece a la página web del SECOP II https://www.colombiacompra.gov.co/colombia-compra/secop                            Este link pertenece a la página web de la Vicerrectoría Administrativa y Financiera de la Universidad Distrital. http://www1.udistrital.edu.co:8080/web/vicerrectoria-administrativa-y-financiera/contratacion</t>
  </si>
  <si>
    <t>Enero de 2020</t>
  </si>
  <si>
    <t>Documento publicado (La publicación del Plan Anual de Adquisiciones, se lleva a cabo en la página web de la Universidad Distrital Francisco José de Caldas y la plataforma del SECOP II.)</t>
  </si>
  <si>
    <t>La publicación del Plan Anual de Adquisiciones, se lleva a cabo en la página web de la Universidad Distrital Francisco José de Caldas y la plataforma del SECOP II.</t>
  </si>
  <si>
    <t>Planeación Participativa</t>
  </si>
  <si>
    <t>Involucrar a la ciudadanía y grupos de interés en el diagnóstico y formulación de los planes, programas o proyectos de la entidad, de interés ciudadano</t>
  </si>
  <si>
    <t>Socializar los documentos de evaluación del PED en diferentes espacios de interacción con los grupos de valor e interés, habilitando un canal para recibir realimentación.</t>
  </si>
  <si>
    <t>Observaciones y requerimientos por parte de los grupos de valor e interés</t>
  </si>
  <si>
    <t>(Número de observaciones atendidas / Número de observaciones o requerimientos recibidos)*100%</t>
  </si>
  <si>
    <t>Incorporar en su ejercicio de planeación estrategias encaminadas a fomentar el control ciudadano y el diálogo en la rendición de cuentas, brindar transparencia y eficiencia en el uso de los recursos físicos, financieros, tecnológicos y de talento humano, con el fin de visibilizar el accionar de la administración pública y prevenir hechos de corrupción</t>
  </si>
  <si>
    <t>Liderar la formulación, consolidación y Publicación del Plan Anticorrupción de la respectiva vigencia.</t>
  </si>
  <si>
    <t>Liderazgo Estratégico</t>
  </si>
  <si>
    <t>Demostrar, por parte del equipo directivo, compromiso con los resultados esperados y objetivos propuestos, con el cumplimiento del propósito fundamental de la entidad y con la satisfacción de las necesidades y resolución de los problemas de sus grupos de valor</t>
  </si>
  <si>
    <t>Garantizar mediante el asesoramiento del CSU que los Planes Indicativos sean presentados en articulación con las metas del PED 2018-2030.</t>
  </si>
  <si>
    <t>Planes Indicativos articulados con el PED 2018-2030</t>
  </si>
  <si>
    <t>Construir un marco estratégico, por parte del equipo directivo, que permita trazar la hoja de ruta para la ejecución de las acciones a cargo de toda la entidad, y encaminarla al logro de los objetivos, metas, programas y proyectos institucionales</t>
  </si>
  <si>
    <t>Formular los lineamientos para administración del riesgo, por parte del equipo directivo (lineamientos precisos para el tratamiento, manejo y seguimiento a los riesgos que afectan el logro de los objetivos institucionales</t>
  </si>
  <si>
    <t>Revisar y ajustar si se requiere la Metodología establecida en el Manual de Gestión para la Administración del Riesgo</t>
  </si>
  <si>
    <t>Manual de Gestión para Administración del Riesgo.</t>
  </si>
  <si>
    <t>(Número de actualizaciones realizadas y aprobadas al Manual de Gestión para la Administración del Riesgo)/(Número de ajustes identificados o requeridos)</t>
  </si>
  <si>
    <t>Identificar, por parte del equipo directivo, aquellos riesgos que impidan el logro de su propósito fundamental y las metas estratégicas.</t>
  </si>
  <si>
    <t>Actas de reunión / Matrices de Riesgos actualizadas.</t>
  </si>
  <si>
    <t>Facilitar la participación de los equipos de trabajo en el ejercicio de planeación institucional</t>
  </si>
  <si>
    <t>Socializar las herramientas e instrumentos de formulación de los Planes de Acción, los cuales deben articularse a las metas del PED.</t>
  </si>
  <si>
    <t>Comunicar los lineamientos estratégicos y operativos previstos en los planes a todos los miembros del equipo de trabajo de la organización</t>
  </si>
  <si>
    <t>Difundir periódicamente mediante los canales de comunicación el PED 2018-2030.</t>
  </si>
  <si>
    <t>Correos electrónicos masivos, noticias PWI, entre otros</t>
  </si>
  <si>
    <t>Enfocar el trabajo hacia la atención de las prioridades identificadas y la consecución de los resultados de la entidad</t>
  </si>
  <si>
    <t>Solicitar la socialización del PED 2018-2030 en las inducciones de los diferentes estamentos.</t>
  </si>
  <si>
    <t>Instancias que realizan inducciones informadas</t>
  </si>
  <si>
    <t>Instancias informadas</t>
  </si>
  <si>
    <t>Para realizar la solicitud se entregará un insumo (presentación) a las instancias correspondientes.</t>
  </si>
  <si>
    <t>Optimizar el uso de recursos, el desarrollo de los procesos y la asignación del talento humano, de acuerdo con las prioridades de los planes</t>
  </si>
  <si>
    <t>Elaborar un informe de evaluación de aplicación del presupuesto.</t>
  </si>
  <si>
    <t>Informe de evaluación de aplicación del presupuesto elaborado</t>
  </si>
  <si>
    <t>Documento elaborado</t>
  </si>
  <si>
    <t>El T4 del 2019 se establecen los parámetros para la realización del informe, y el T1 del 2020 se realiza el informe.</t>
  </si>
  <si>
    <t>Desarrollar y mantener alianzas estratégicas con grupos de valor o grupos de interés con el fin de lograr sus objetivos</t>
  </si>
  <si>
    <t>Proponer convenios con otras entidades para la obtención de recursos y cumplimiento de los objetivos de la Universidad.</t>
  </si>
  <si>
    <t>Propuestas de convenios planteadas</t>
  </si>
  <si>
    <t>Propuestas realizadas</t>
  </si>
  <si>
    <t>DIMENSIÓN 03 - Gestión con Valores para Resultados</t>
  </si>
  <si>
    <t>POLÍTICA - Gobierno Digital</t>
  </si>
  <si>
    <t xml:space="preserve">TIC para Gobierno Abierto </t>
  </si>
  <si>
    <t xml:space="preserve">Indicadores de Proceso 
Logro: Transparencia </t>
  </si>
  <si>
    <t>Durante el periodo evaluado, la entidad publicó su sitio web oficial, en la sección "transparencia y acceso a la información pública" la siguiente información:
a. Mecanismos para interponer PQRSD
b. Localización física, sucursales o regionales, horarios y días de atención al público
c. Funciones y deberes de la entidad
d. Organigrama de la entidad 
e. Directorio de información de servidores públicos, empleados y contratistas o enlace al SIGEP
f. Normatividad general y reglamentaria
g. Presupuesto vigente asignado
h. Ejecución presupuestal histórica anual
i. Plan Estratégico Institucional y Plan de Acción anual
j. Políticas y lineamientos o manuales G1
k. Planes estratégicos, sectoriales e institucionales según sea el caso
l. Plan anticorrupción y de atención al ciudadano 
m. Plan de gasto público
n. Proyectos de inversión en ejecución 
o. Mecanismos para la participación en la formulación de políticas
p. Informes de gestión, evaluación y auditoría
q. Entes de control que vigilan la entidad 
r. Planes de Mejoramiento (de organismos de control, internos y derivados de ejercicios de rendición de cuentas)
s. Publicación de la información contractual (o enlace SECOP)
t. Plan Anual de Adquisiciones (PAA)
u. Oferta de la entidad (Programas, servicios, trámites y otros procedimientos administrativos inscritos en el SUIT) 
v. Registro de Activos de Información
w. Índice de Información Clasificada y Reservada
x. Esquema de Publicación de Información
y. Programa de Gestión Documental
z. Tablas de Retención Documental
aa. Políticas de seguridad de la información del sitio web y protección de datos personales
ab. Respuestas de la entidad a las solicitudes de información 
ac. Directorio de agremiaciones, asociaciones, entidades del sector, grupos étnicos y otros grupos de interés
ad. Calendario de actividades 
ae. Informes de Rendición de Cuentas 
af. Ofertas de empleo
ag. Informes de empalme
ah. Preguntas y respuestas frecuentes</t>
  </si>
  <si>
    <r>
      <rPr>
        <b/>
        <sz val="11"/>
        <rFont val="Calibri"/>
        <family val="2"/>
        <scheme val="minor"/>
      </rPr>
      <t xml:space="preserve">Con respecto al ítem e) Directorio de información de servidores públicos, empleados y contratistas o enlace al SIGEP
</t>
    </r>
    <r>
      <rPr>
        <sz val="11"/>
        <rFont val="Calibri"/>
        <family val="2"/>
        <scheme val="minor"/>
      </rPr>
      <t xml:space="preserve">
Solicitar a la Oficina Asesora de Sistemas, que adelante las acciones necesarias que permitan la publicación y consulta de   información de Docentes (planta y vinculación especial), para complementar el directorio de funcionarios y contratistas publicado en https://www.udistrital.edu.co/transparencia/listado-servidores-publicos-contratistas</t>
    </r>
    <r>
      <rPr>
        <b/>
        <sz val="11"/>
        <rFont val="Calibri"/>
        <family val="2"/>
        <scheme val="minor"/>
      </rPr>
      <t/>
    </r>
  </si>
  <si>
    <t>Sección de Transparencia y Acceso a la Información disponible y actualizada
https://www.udistrital.edu.co/transparencia/</t>
  </si>
  <si>
    <t>Red de Datos UDNET</t>
  </si>
  <si>
    <t>numero de actividades cumplidas/numero de actividades propuestas*100</t>
  </si>
  <si>
    <t>El levantamiento de inventario de activos de información se realizará en el proyecto de inversión relacionado con el modelo de privacidad de la información, a cargo de la Oficina Asesora de Sistemas 
La Red de Datos UDNET continuará prestando servicios relacionados con la Web, como conectividad, seguridad, soporte, copias de respaldo, y publicación y actualización de la información en  el Portal Web Institucional y en las páginas de las dependencias correspondientes, para mantener la visibilidad y disponibilidad de los datos a la ciudadanía en general.
La Red de Datos continuará asistiendo a las reuniones y eventos realizados sobre los temas de Transparencia y Gobierno Digital, tanto al interior de la Universidad como fuera de la Institución, con el fin de prestar la asesoría técnica que se requiera.</t>
  </si>
  <si>
    <r>
      <rPr>
        <b/>
        <sz val="11"/>
        <rFont val="Calibri"/>
        <family val="2"/>
        <scheme val="minor"/>
      </rPr>
      <t>Con respecto al ítem e) Directorio de información de servidores públicos, empleados y contratistas o enlace al SIGEP</t>
    </r>
    <r>
      <rPr>
        <sz val="11"/>
        <rFont val="Calibri"/>
        <family val="2"/>
        <scheme val="minor"/>
      </rPr>
      <t xml:space="preserve">
Solicitar a la Oficina de Quejas Reclamos y Atención al Ciudadano,, identificar la información que la Universidad tenga registrada en SIGEP   y verificar la pertinencia de la publicación del enlace  en la pagina de transparencia. (relacionado con la información de servidores públicos, docentes de planta, de vinculación especial y contratistas).</t>
    </r>
  </si>
  <si>
    <r>
      <rPr>
        <b/>
        <sz val="11"/>
        <rFont val="Calibri"/>
        <family val="2"/>
        <scheme val="minor"/>
      </rPr>
      <t xml:space="preserve">Con respecto al ítem o) Mecanismos para la participación en la formulación de políticas
</t>
    </r>
    <r>
      <rPr>
        <sz val="11"/>
        <rFont val="Calibri"/>
        <family val="2"/>
        <scheme val="minor"/>
      </rPr>
      <t xml:space="preserve">
Prestar la asesoría técnica,  facilitar las herramientas tecnológicas de TI y los medios de difusión a través de web administrados por UDNET, que permitan a las dependencias que lo requieran hacer uso de los mecanismos que permitan la participación ciudadana en formulación de políticas, según aplique.</t>
    </r>
  </si>
  <si>
    <r>
      <rPr>
        <b/>
        <sz val="11"/>
        <rFont val="Calibri"/>
        <family val="2"/>
        <scheme val="minor"/>
      </rPr>
      <t xml:space="preserve">Con respecto al ítem s) Publicación de la información contractual (o enlace SECOP)
</t>
    </r>
    <r>
      <rPr>
        <sz val="11"/>
        <rFont val="Calibri"/>
        <family val="2"/>
        <scheme val="minor"/>
      </rPr>
      <t xml:space="preserve">
Crear en el sistema de convocatoria web el espacio para la publicación de documentos relacionados con los mecanismos de Bolsa Mercantil y Colombia Compra Eficiente.
enlazar SECOP desde el Portal Web Institucional  - sección de procesos contractuales-</t>
    </r>
  </si>
  <si>
    <r>
      <rPr>
        <b/>
        <sz val="11"/>
        <rFont val="Calibri"/>
        <family val="2"/>
        <scheme val="minor"/>
      </rPr>
      <t xml:space="preserve">Con respecto al ítem s) Publicación de la información contractual (o enlace SECOP)
</t>
    </r>
    <r>
      <rPr>
        <sz val="11"/>
        <rFont val="Calibri"/>
        <family val="2"/>
        <scheme val="minor"/>
      </rPr>
      <t xml:space="preserve">
Identificar la documentación que debe ser publicada por la Universidad según los actos administrativos que reglamentan la contratación en la Universidad, de acuerdo a la pertinencia que se identifique con la Oficina Jurídica. (datos sensibles), dependencias responsables de publicación, y procesos.</t>
    </r>
  </si>
  <si>
    <r>
      <rPr>
        <b/>
        <sz val="11"/>
        <rFont val="Calibri"/>
        <family val="2"/>
        <scheme val="minor"/>
      </rPr>
      <t xml:space="preserve">Con respecto al ítem s) Publicación de la información contractual (o enlace SECOP)
</t>
    </r>
    <r>
      <rPr>
        <sz val="11"/>
        <rFont val="Calibri"/>
        <family val="2"/>
        <scheme val="minor"/>
      </rPr>
      <t xml:space="preserve">
Evaluar necesidades técnicas (espacio de almacenamiento - dónde), identificar fuentes digitales  de información.
generar  el espacio y/o mecanismo para la visualización de la documentación mencionada anteriormente.</t>
    </r>
  </si>
  <si>
    <r>
      <rPr>
        <b/>
        <sz val="11"/>
        <rFont val="Calibri"/>
        <family val="2"/>
        <scheme val="minor"/>
      </rPr>
      <t xml:space="preserve">Con respecto al ítem u) Oferta de la entidad (Programas, servicios, trámites y otros procedimientos administrativos inscritos en el SUIT) 
</t>
    </r>
    <r>
      <rPr>
        <sz val="11"/>
        <rFont val="Calibri"/>
        <family val="2"/>
        <scheme val="minor"/>
      </rPr>
      <t xml:space="preserve">
Generar informe de acciones que debe realizar la universidad, con respecto a "servicio ciudadanos digitales" de Min Tic.</t>
    </r>
  </si>
  <si>
    <t>Informe de acciones respecto a "servicio ciudadanos digitales"</t>
  </si>
  <si>
    <r>
      <rPr>
        <b/>
        <sz val="11"/>
        <rFont val="Calibri"/>
        <family val="2"/>
        <scheme val="minor"/>
      </rPr>
      <t xml:space="preserve">Con respecto al ítem u) Oferta de la entidad (Programas, servicios, trámites y otros procedimientos administrativos inscritos en el SUIT) 
</t>
    </r>
    <r>
      <rPr>
        <sz val="11"/>
        <rFont val="Calibri"/>
        <family val="2"/>
        <scheme val="minor"/>
      </rPr>
      <t xml:space="preserve">
Socializar el informe para la actualización de trámites en el SUIT. con   las Oficina de Quejas y Reclamos, Oficina Asesora de Planeación y Control, Sección de Actas, Archivo y Microfilmación, Oficina Asesora de Sistemas.</t>
    </r>
  </si>
  <si>
    <r>
      <rPr>
        <b/>
        <sz val="11"/>
        <rFont val="Calibri"/>
        <family val="2"/>
        <scheme val="minor"/>
      </rPr>
      <t xml:space="preserve">Con respecto al ítem w) Índice de Información Clasificada y Reservada
</t>
    </r>
    <r>
      <rPr>
        <sz val="11"/>
        <rFont val="Calibri"/>
        <family val="2"/>
        <scheme val="minor"/>
      </rPr>
      <t xml:space="preserve">
Solicitar a Secretaría General y a archivo la publicación en su página el documento ""índice de información clasificada y reservada"" para realizar el enlace desde la página de transparencia. </t>
    </r>
  </si>
  <si>
    <t>Señale los criterios de accesibilidad que cumplió la Entidad en su sitio Web, en el periodo evaluado: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
u. Ninguno de los anteriores</t>
  </si>
  <si>
    <t>Rediseñar la plantilla web en la cual se dará cumplimiento a la norma NTC 5854, sobre los lineamientos fundamentales de accesibilidad web y diseño universal.
(A la fecha hace falta el cumplimiento de los siguientes ítems: 
Teclado y  Sin trampas para el foco del teclado)</t>
  </si>
  <si>
    <t>Portal Web Institucional con criterios de accesibilidad
https://www.udistrital.edu.co</t>
  </si>
  <si>
    <t>criterios de accesibilidad cumplidos/criterios de accesibilidad requeridos*100</t>
  </si>
  <si>
    <t>Se plantea el 100% teniendo en cuenta los siguientes criterios:
a. Contenido no textual
b. Información y relaciones
c. Sugerencia significativa
d. Características sensoriales
e. Uso del color
f. Teclado
g. Sin trampas para el foco del teclado
h. Tiempo ajustable
i. Poner en pausa, detener, ocultar
j. Evitar bloques
k. Titulado de páginas
l. Orden del foco
m. Propósito de los enlaces (en contexto)
n. Idioma de la página
o. Al recibir el foco
p. Al recibir entradas
q. Identificación de errores
r. Etiquetas o instrucciones
s. Procesamiento
t. Nombre, función, valor</t>
  </si>
  <si>
    <t xml:space="preserve">Señale las directrices de usabilidad que cumplió la Entidad en su sitio Web en el periodo evaluado: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
v. Ninguno de los anteriores </t>
  </si>
  <si>
    <r>
      <rPr>
        <b/>
        <sz val="11"/>
        <rFont val="Calibri"/>
        <family val="2"/>
        <scheme val="minor"/>
      </rPr>
      <t xml:space="preserve">Con respecto al ítem a) El sitio web permite conocer la ruta recorrida por el usuario en la navegación del sitio (Ruta de migas) y al ítem r) El sitio web le indica al usuario cuando ha visitado contenidos de la página (Vínculos visitados)
</t>
    </r>
    <r>
      <rPr>
        <sz val="11"/>
        <rFont val="Calibri"/>
        <family val="2"/>
        <scheme val="minor"/>
      </rPr>
      <t xml:space="preserve">Rediseñar la plantilla web en la cual se dará  cumplimiento a la norma NTC 5854, sobre los lineamientos fundamentales de accesibilidad web y diseño universal. </t>
    </r>
    <r>
      <rPr>
        <b/>
        <sz val="11"/>
        <rFont val="Calibri"/>
        <family val="2"/>
        <scheme val="minor"/>
      </rPr>
      <t/>
    </r>
  </si>
  <si>
    <t>Portal Web Institucional con criterios de usabilidad
https://www.udistrital.edu.co</t>
  </si>
  <si>
    <t>criterios de usabilidad cumplidos/criterios de usabilidad requeridos*100</t>
  </si>
  <si>
    <t>Se plantea el 99% dado que los vínculos rotos es una actividad permanente y  teniendo en cuenta los siguientes criterios: 
a. El sitio web permite conocer la ruta recorrida por el usuario en la navegación del sitio (Ruta de migas)
b. Las URL generadas en los diferentes niveles de navegación no tienen variables o caracteres especiales y son fáciles de leer (URL limpios)
c. El diseño gráfico del sitio web se conserva en todos los sitios de navegación (Navegación global consistente)
d. El logo de la entidad ubicado en el encabezado, direcciona al inicio del sitio web (Vínculo a página de inicio)
e. El sitio web de la entidad permite el ingreso a través de diferentes navegadores como Google Chrome, Internet Explorar, Mozilla, entre otros (Independencia de navegador)
f. Los enlaces del sitio web indican claramente el contenido al cual conducen. No tienen textos como "ver más", "clic aquí", entre otros. (Enlaces bien formulados).
g. El sitio no cuenta con ventanas emergentes en ningún nivel de navegación
h. El sitio web hace un uso adecuado de títulos y encabezados con sus correspondientes etiquetas HTML, por ejemplo &lt;h1&gt;, &lt;h2&gt; ...
l. El sitio web no tiene vínculos rotos
m. Todos los contenidos del sitio web están alineados a la izquierda (Justificación del texto)
n. El cuerpo de texto no supera los 100 caracteres por línea (Ancho del cuerpo de texto)
o. En ningún contenido del sitio web existen textos subrayados para destacar, excepto si son enlaces a otros contenidos (Texto subrayado)
p. El sitio web no permite desplazamiento de izquierda a derecha para consultar contenidos.
q. El sitio web cuenta con diferentes hojas de estilo para su correcta navegación (pantalla, móvil, impresión). En caso que el sitio web sea responsivo sólo requiere formato de impresión. 
r. El sitio web le indica al usuario cuando ha visitado contenidos de la página (Vínculos visitados)
s. Los formularios del sitio web tienen correctamente señalizados los campos obligatorios
t. Es clara la correspondencia entre el título del campo en los formularios y el espacio dispuesto para el ingreso de la información
u. Ejemplos en los campos de formulario</t>
  </si>
  <si>
    <r>
      <rPr>
        <b/>
        <sz val="11"/>
        <rFont val="Calibri"/>
        <family val="2"/>
        <scheme val="minor"/>
      </rPr>
      <t xml:space="preserve">Con respecto al ítem l) El sitio web no tiene vínculos rotos
</t>
    </r>
    <r>
      <rPr>
        <sz val="11"/>
        <rFont val="Calibri"/>
        <family val="2"/>
        <scheme val="minor"/>
      </rPr>
      <t xml:space="preserve">
Realizar revisión y actualización mensual de enlaces.</t>
    </r>
  </si>
  <si>
    <r>
      <rPr>
        <b/>
        <sz val="11"/>
        <rFont val="Calibri"/>
        <family val="2"/>
        <scheme val="minor"/>
      </rPr>
      <t xml:space="preserve">Con respecto al ítem o) En ningún contenido del sitio web existen textos subrayados para destacar, excepto si son enlaces a otros contenidos (Texto subrayado)
</t>
    </r>
    <r>
      <rPr>
        <sz val="11"/>
        <rFont val="Calibri"/>
        <family val="2"/>
        <scheme val="minor"/>
      </rPr>
      <t xml:space="preserve">
Habilitar la opción para que el usuario pueda reconocer los enlaces publicados en la página.</t>
    </r>
  </si>
  <si>
    <t>Indique el porcentaje de ejercicios de rendición de cuentas realizados por la entidad soportados en medios electrónicos respecto al total de ejercicios de rendición de cuentas realizados por la entidad durante el periodo evaluado</t>
  </si>
  <si>
    <t>Comunicar el acto administrativo de convocatoria a la Rendición de Cuentas.</t>
  </si>
  <si>
    <t>Link de publicacion</t>
  </si>
  <si>
    <t>Secretaría General</t>
  </si>
  <si>
    <t>Actos expedidos/Actos comunicados</t>
  </si>
  <si>
    <t xml:space="preserve">Comunicar el 100% de los administrativos expedidos </t>
  </si>
  <si>
    <t>Indique el porcentaje de datos abiertos actualizados y difundidos respecto del total de datos estratégicos identificados en el periodo evaluado</t>
  </si>
  <si>
    <t xml:space="preserve">Solicitar el Índice de Información Clasificada y Reservada para publicar los Datos Abiertos de la Institución. </t>
  </si>
  <si>
    <t>Datos abiertos actualizados y difundidos en el portal web www.Datos.gov.co</t>
  </si>
  <si>
    <t>Datos abiertos actualizados y difundidos/datos estratégicos identificados</t>
  </si>
  <si>
    <t>Sujeto a la aprobación del Índice de Información Clasificada y Reservada presentado por la Sección de Actas, Archivo y Microfilmación.</t>
  </si>
  <si>
    <t xml:space="preserve">Publicar en el portal nacional y en el distrital, de los datos abiertos remitidos por la Secretaría General de la Universidad, y revisados y anonimizados por la Oficina Asesora Jurídica. </t>
  </si>
  <si>
    <t>https://datos.gov.co/browse?q=universidad%20distrital&amp;sortBy=alpha&amp;utf8=%E2%9C%93
http://datosabiertos.bogota.gov.co/organization/universidad-distrital-francisco-jose-de-caldas</t>
  </si>
  <si>
    <t>Datos abiertos publicados/datos abiertos por publicar *100</t>
  </si>
  <si>
    <t>¿La entidad realizó durante el periodo evaluado seguimiento al uso de datos abiertos publicados?</t>
  </si>
  <si>
    <t>Realizar una mesa de trabajo para actualizar la Matriz de seguimiento de datos abiertos.</t>
  </si>
  <si>
    <t>Acta de reuniones</t>
  </si>
  <si>
    <t>Actas de reuniones</t>
  </si>
  <si>
    <t>Documento de Matriz actualizada = 1</t>
  </si>
  <si>
    <t>La entidad adelantó durante el periodo evaluado acciones, iniciativas o ejercicios de colaboración con terceros usando medios electrónicos para solucionar un problema de la Entidad</t>
  </si>
  <si>
    <t>Prestar los medios o canales electrónicos que permita a la Universidad llevar a cabo ejercicios de colaboración con terceros y participación de la comunidad.</t>
  </si>
  <si>
    <t>Servicios brindados</t>
  </si>
  <si>
    <t>Numero de servicios disponibles/numero de servicios ofrecidos*100</t>
  </si>
  <si>
    <t>Esta acción depende de las solicitudes de las dependencias de la Universidad.</t>
  </si>
  <si>
    <t>Indicadores de Proceso
Logro: Colaboración</t>
  </si>
  <si>
    <t>Brindar acompañamiento y asesoría en ejercicios de colaboración con terceros usando TI.</t>
  </si>
  <si>
    <t>Oficina Asesora de Sistemas</t>
  </si>
  <si>
    <t>Reuniones realizadas/reuniones pactadas*100</t>
  </si>
  <si>
    <t>Indicadores de Proceso
Logro: Participación</t>
  </si>
  <si>
    <t>De las actividades formuladas en la estrategia de participación ciudadana, señale cuáles se realizaron por medios electrónicos:
a. Rendición de cuentas
b. Elaboración de normatividad
c. Formulación de la planeación
d. Formulación de políticas, programas y proyectos
e. Ejecución de programas, proyectos y servicios
f.  Ejercicios de innovación abierta para la solución de problemas relacionados con sus funciones
g. Promoción del control social y veedurías ciudadanas
e. Ninguno de los anteriores</t>
  </si>
  <si>
    <t>Participar y apoyar en la construcción del Plan de Participación Ciudadana.</t>
  </si>
  <si>
    <t>La responsabilidad de esta actividad no corresponde a Secretaria General, sin embargo complementamos a OAPC y a OQRAC.</t>
  </si>
  <si>
    <t>Indicadores de resultado 
Componente TIC para Gobierno abierto</t>
  </si>
  <si>
    <t>Indique el porcentaje de conjuntos de datos abiertos estratégicos publicados respecto del total de conjuntos de datos estratégicos identificados, durante el periodo evaluado</t>
  </si>
  <si>
    <t>Coordinar mesas de trabajo para la identificación de los conjuntos de datos abiertos estratégicos.</t>
  </si>
  <si>
    <t>Datos abiertos estratégicos identificados</t>
  </si>
  <si>
    <t>Matriz de datos abiertos estratégicos identificados</t>
  </si>
  <si>
    <t>Publicar el portal nacional y en el distrital, de los datos abiertos remitidos por la Secretaría General de la Universidad y revisados y anonimizados por la Oficina Asesora Jurídica.</t>
  </si>
  <si>
    <t>Se realizaron publicaciones o aplicaciones a partir de los datos abiertos por la entidad, durante el periodo evaluado</t>
  </si>
  <si>
    <t>Informar si se hizo uso de los datos abiertos para desarrollar alguna actividad administrativa o académica.</t>
  </si>
  <si>
    <t>Informe de uso de datos abiertos</t>
  </si>
  <si>
    <t>Durante el periodo evaluado se generaron soluciones o insumos para la solución de las problemáticas o necesidades de la entidad ,a partir de las acciones, iniciativas o ejercicios de colaboración con terceros usando medios electrónicos.</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</si>
  <si>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</si>
  <si>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Establecer los canales y mecanismos virtuales que complementarán las acciones de diálogo definidas para temas específicos y para los temas generales.</t>
  </si>
  <si>
    <t>Acta de Estrategia de Comunicación</t>
  </si>
  <si>
    <t>Oficina Asesora de Planeación</t>
  </si>
  <si>
    <t>Previa celebración de la Rendición de Cuentas 2020.</t>
  </si>
  <si>
    <t>1 Acta</t>
  </si>
  <si>
    <t xml:space="preserve">TIC para Servicios </t>
  </si>
  <si>
    <t>Indicadores de Proceso
Logro: Servicios centrados en el usuario</t>
  </si>
  <si>
    <t>Indique el porcentaje de trámites y Otros Procedimientos Administrativos (OPA) en línea de la entidad que contaron con caracterización de usuarios respecto del total de trámites y servicios en línea, para el periodo evaluado</t>
  </si>
  <si>
    <t xml:space="preserve">Efectuar el análisis de Trámites y OPAS en línea de la Universidad que les aplica la caracterización de Usuarios. </t>
  </si>
  <si>
    <t>Documento análisis
Actas de Reunión</t>
  </si>
  <si>
    <t># de documentos elaborados</t>
  </si>
  <si>
    <t>Se iniciarán las acciones de mejora, una vez se tenga el documento de Caracterización de Usuarios.</t>
  </si>
  <si>
    <t>Indique el porcentaje de trámites y OPA en línea de la entidad que cumplieron criterios de accesibilidad respecto del total de trámites y servicios total y parcialmente en línea, para el periodo evaluado</t>
  </si>
  <si>
    <t>Actualizar la información de los trámites y los OPA identificados por la Universidad en la plataforma  SUIT.</t>
  </si>
  <si>
    <t>Trámites actualizados
Actas de Reunión</t>
  </si>
  <si>
    <t>(Número de Tramites identificados por la Universidad Actualizados / Número de Tramites identificados por la Universidad)*100</t>
  </si>
  <si>
    <t>Brindar acompañamiento y asesoría para el cumplimiento de los criterios de accesibilidad de los trámites del SUIT.</t>
  </si>
  <si>
    <t>(Número de solicitudes atendidas / Número de solicitudes recibidas)*100</t>
  </si>
  <si>
    <t xml:space="preserve">La Oficina Asesora de Planeación y Control y la Oficina de Quejas y reclamos son las encargadas de realizar esta acción. 
La Red de Datos prestara asesoría cuando sea necesario. </t>
  </si>
  <si>
    <t xml:space="preserve">Indique el porcentaje de trámites y OPA total y parcialmente en línea de la entidad que cumplieron criterios de usabilidad respecto del total de trámites y servicios total y parcialmente en línea, para el periodo evaluado </t>
  </si>
  <si>
    <t>Brindar acompañamiento y asesoría para el cumplimiento de los criterios de usabilidad de los trámites del SUIT.</t>
  </si>
  <si>
    <t>Indique el porcentaje de trámites y OPA parcial y totalmente en línea de la entidad que fueron promocionados para aumentar su uso, respecto del total de trámites y servicios total y parcialmente en línea, para el periodo evaluado</t>
  </si>
  <si>
    <t>Brindar información actualizada a través de los diferentes canales: presencial, telefónico y virtual, como mínimo durante 40 horas a la semana, en los puntos de atención de la OQRAC, acerca de los trámites y servicios de la Institución.</t>
  </si>
  <si>
    <t>Planillas de Atención a Ciudadanos</t>
  </si>
  <si>
    <t>Oficina de Quejas, Reclamos y Atención al Ciudadano</t>
  </si>
  <si>
    <t>(# de solicitudes de información resueltas / # de solicitudes de información recibidas) *100</t>
  </si>
  <si>
    <t>Incluido en el PAAC 2019 Y Plan de Acción 2019</t>
  </si>
  <si>
    <t>Indicadores de Proceso
Logro: Sistema integrado de PQRD</t>
  </si>
  <si>
    <t>Durante el periodo evaluado, la entidad contó con un formulario en su página Web para la recepción de peticiones, quejas, reclamos y denuncias</t>
  </si>
  <si>
    <t>Prestar servicios relacionados con la Web, como conectividad, seguridad, soporte, copias de respaldo, y publicación y actualización de la información en  el Portal Web Institucional y en las páginas de las dependencias correspondientes, al sistema distrital de peticiones, quejas, reclamos y denuncias para mantener la visibilidad y disponibilidad de los datos a la ciudadanía en general.</t>
  </si>
  <si>
    <t>Portal Web Institucional disponible y actualizado
https://www.udistrital.edu.co</t>
  </si>
  <si>
    <t>Enlace en la pagina web</t>
  </si>
  <si>
    <t xml:space="preserve">Esta actividad se realizo y actualmente se realiza un soporte permanentemente. </t>
  </si>
  <si>
    <t>Durante el periodo evaluado, la entidad ofreció la posibilidad de realizar peticiones, quejas, reclamos y denuncias a través de dispositivos móviles</t>
  </si>
  <si>
    <t>Prestar servicios relacionados con Telefonía y con la Web, como conectividad, seguridad, soporte, copias de respaldo, y publicación y actualización de la información en  el Portal Web Institucional y en las páginas de las dependencias correspondientes, al sistema distrital de peticiones, quejas, reclamos y denuncias, y también acceso telefónico a la Oficina de Quejas, Reclamos y Atención al Ciudadano, para mantener la visibilidad y disponibilidad de los datos a la ciudadanía en general.</t>
  </si>
  <si>
    <t>Enlace disponible para dispositivos móviles</t>
  </si>
  <si>
    <t>Durante el periodo evaluado, la entidad contó con un sistema de información para el registro ordenado y la gestión de Peticiones, Quejas, Reclamos y Denuncias  (PQRD) que centraliza todas las PQRD que ingresan por los diversos medios o canales</t>
  </si>
  <si>
    <t xml:space="preserve">Prestar prestando servicios relacionados con la Web, como conectividad, seguridad, soporte, copias de respaldo, y publicación y actualización de la información en  el Portal Web Institucional y en las páginas de las dependencias correspondientes, al sistema distrital de peticiones, quejas, reclamos y denuncias, para mantener la visibilidad y disponibilidad de los datos a la ciudadanía en general. </t>
  </si>
  <si>
    <t xml:space="preserve">Enlace disponible a "bogotateescucha" </t>
  </si>
  <si>
    <t xml:space="preserve">Indicadores de Proceso
Logro: Trámites y servicios en línea </t>
  </si>
  <si>
    <t>Indique el porcentaje de certificaciones y constancias de la entidad que podían hacerse en línea respecto del total de certificaciones y constancias que existían en la entidad</t>
  </si>
  <si>
    <t>Desarrollar la funcionalidad para cubrir la actividad.</t>
  </si>
  <si>
    <t>Funcionalidad implementada y en producción</t>
  </si>
  <si>
    <t>(Requerimiento desarrollado / Requerimiento aprobado)*100</t>
  </si>
  <si>
    <t>Implementar en un 100% la funcionalidad</t>
  </si>
  <si>
    <t>Una vez la dependencia correspondiente tenga aprobada la necesidad y el presupuesto de la funcionalidad, se da inicio a la actividad. El tiempo se estima de acuerdo a los requerimientos que se levanten.</t>
  </si>
  <si>
    <t>Indique el porcentaje de trámites y OPA en línea y parcialmente en línea de la entidad respecto del total de trámites y OPA inscritos en el SUIT</t>
  </si>
  <si>
    <t>Indicadores de Resultado
TIC para Servicios</t>
  </si>
  <si>
    <t>Indique en una escala de 0 a 100 el nivel de satisfacción de los usuarios de sus trámites y servicios en línea, durante el periodo evaluado</t>
  </si>
  <si>
    <t>Aplicar y Analizar encuestas de satisfacción del servicio a la comunidad universitaria y ciudadanía en general.</t>
  </si>
  <si>
    <t>Informe de percepción</t>
  </si>
  <si>
    <t>permanente</t>
  </si>
  <si>
    <t>(número de encuestas evaluadas con un nivel satisfactorio / número de encuestas evaluadas) * 100</t>
  </si>
  <si>
    <t>En relación con los 3 trámites/servicios en línea más demandados de la entidad, indique:
a. ¿Cuánto tiempo (en días) demoraba la entidad en entregar el trámite/servicio más demandado desde la recepción de la solicitud del usuario hasta la entrega del producto de dicha solicitud, cuando el trámite/servicio se ofrecía de forma presencial?
b. ¿Cuánto tiempo (en días) demora la entidad entregar el mismo trámite/servicio más demandado en línea, desde la recepción de la solicitud del usuario hasta la entrega del producto de dicha solicitud?
c. ¿Cuánto tiempo (en días) demoraba la entidad en entregar el segundo trámite/servicio más demandado desde la recepción de la solicitud del usuario hasta la entrega del producto de dicha solicitud, cuando el trámite/servicio se ofrecía de forma presencial?
d. ¿Cuánto tiempo (en días) demora la entidad entregar el mismo segundo trámite más demandado en línea, desde la recepción de la solicitud del usuario hasta la entrega del producto de dicha solicitud?
e.  ¿Cuánto tiempo (en días) demoraba la entidad en entregar el tercer trámite/servicio más demandado desde la recepción de la solicitud del usuario hasta la entrega del producto de dicha solicitud, cuando el trámite/servicio se ofrecía de forma presencial?
f. ¿Cuánto tiempo (en días) demora la entidad entregar el mismo tercer trámite más demandado en línea, desde la recepción de la solicitud del usuario hasta la entrega del producto de dicha solicitud?
g. ¿Cuánto pagaba el usuario a la entidad por realizar el primer trámite más demandado cuando debía hacerlo de forma presencial?
h. ¿Cuánto paga el usuario a la entidad por realizar el mismo primer trámite más demandado al hacerlo en línea?
i. ¿Cuánto pagaba el usuario a la entidad por realizar el segundo trámite más demandado cuando debía hacerlo de forma presencial?
j. ¿Cuánto paga el usuario a la entidad por realizar el mismo segundo trámite más demandado al hacerlo en línea?
k. ¿Cuánto pagaba el usuario a la entidad por realizar el tercer trámite más demandado cuando debía hacerlo de forma presencial?
l. ¿Cuánto paga el usuario a la entidad por realizar el mismo tercer trámite más demandado al hacerlo en línea?</t>
  </si>
  <si>
    <t>Actualizar la documentación asociada al Proceso de Servicio al Ciudadano, con el objetivo de optimizar la atención brindada a la comunidad universitaria y ciudadanía en general.</t>
  </si>
  <si>
    <t>Procedimientos  actualizados</t>
  </si>
  <si>
    <t># de Procedimientos actualizados / # de procedimientos existentes asociados al servicio al Ciudadano</t>
  </si>
  <si>
    <t>TIC para la gestión</t>
  </si>
  <si>
    <t>Indicadores de Proceso
Logro: Estrategia de TI</t>
  </si>
  <si>
    <t>La entidad formuló y actualizó el Plan Estratégico de Tecnologías de Información (PETI), de acuerdo con el marco de referencia de Arquitectura Empresarial del Estado</t>
  </si>
  <si>
    <t>Actualizar el PETI</t>
  </si>
  <si>
    <t>PETI actualizado</t>
  </si>
  <si>
    <t>Anualmente</t>
  </si>
  <si>
    <t>Cantidad de actualizaciones</t>
  </si>
  <si>
    <t>El PETI es un documento desarrollado inicialmente por el comité de informática y posteriormente por el equipo técnico de Gestión de TI</t>
  </si>
  <si>
    <t>La entidad incluyó en el  PETI:
a. El portafolio o mapa de ruta de los proyectos
b. La proyección del presupuesto, 
c. El entendimiento estratégico, 
d. El análisis de la situación actual, 
e. El plan de comunicaciones del PETI
f. Todos los dominios del Marco de Referencia.</t>
  </si>
  <si>
    <t>PETI realizado de acuerdo al guía de elaboración de PETI del MinTIC</t>
  </si>
  <si>
    <t>PETI realizado con los ítems de la guía de desarrollo de PETI del MinTIC</t>
  </si>
  <si>
    <t>Ítems implementados de la guía el PETI-UD/ítems de la Guía PETI MinTIC</t>
  </si>
  <si>
    <t>PETI desarrollado en un 100% con los ítems de la guía</t>
  </si>
  <si>
    <t>Seleccione las actividades realizadas por la entidad en materia de monitoreo de la Estrategia de Gobierno en línea:
a. Definición de indicadores de seguimiento y evaluación del PETI
b. Medición de indicadores del PETI
c. Formulación de acciones de mejora a partir de la medición de indicadores de seguimiento y evaluación del PETI</t>
  </si>
  <si>
    <t>Hacer seguimiento al PETI</t>
  </si>
  <si>
    <t>Documento de seguimiento al PETI</t>
  </si>
  <si>
    <t>No. De indicadores evaluados/No. De indicadores planteados</t>
  </si>
  <si>
    <t>100% de la evaluación de los indicadores del PETI para la vigencia</t>
  </si>
  <si>
    <t>El seguimiento le corresponde al Equipo Técnico de TI, en la medida que el PETI es un plan Institucional</t>
  </si>
  <si>
    <t>En relación con el catálogo de servicios de TI, la Entidad:
a. Lo tiene y está actualizado
b. Lo tiene y no está actualizado
c. No lo tiene o se encuentra en proceso de construcción</t>
  </si>
  <si>
    <t>Actualizar el catálogo de servicios</t>
  </si>
  <si>
    <t>catálogo de servicios actualizado</t>
  </si>
  <si>
    <t>% de actualización del catálogo</t>
  </si>
  <si>
    <t>catálogo de servicios actualizado en un 100%</t>
  </si>
  <si>
    <t>Corresponde a todas la dependencias que administren TI (Los tiempos aquí registros corresponden solo a la OAS)</t>
  </si>
  <si>
    <t>Realizar el catálogo de servicios de TI de la Red de Datos, para la posterior consolidación con las demás dependencias de TI de la Universidad por parte de la Oficina Asesora de Planeación y Control</t>
  </si>
  <si>
    <t>Catalogo de servicios</t>
  </si>
  <si>
    <t>catalogo de servicios</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</si>
  <si>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</si>
  <si>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 xml:space="preserve">
* Arquitectura Empresarial
</t>
  </si>
  <si>
    <t xml:space="preserve">Documento de Arquitectura Empresarial entregado </t>
  </si>
  <si>
    <t>El proyecto está aprobado por comité de Gestión Institucional y por Comité de Informática desde el año 2018, las necesidades se encuentran en la VAF a espera de ser aprobadas</t>
  </si>
  <si>
    <t>Indicadores de Proceso
Logro: Gobierno de TI</t>
  </si>
  <si>
    <t xml:space="preserve">Durante el periodo evaluado, la entidad incorporó en su esquema de gobierno de TI
a. Políticas de TI
b. Procesos de TI
c. Indicadores de TI
d. Instancias de decisión de TI
e. Roles y responsabilidades de TI 
f. Estructura organizacional del área de TI </t>
  </si>
  <si>
    <t xml:space="preserve">
* Gobierno de Arquitectura
</t>
  </si>
  <si>
    <t>Documento de Gobierno de arquitectura entregado</t>
  </si>
  <si>
    <t>Con respecto a la optimización de las compras de TI, la entidad:
a. Utilizó Acuerdos Marco de Precios para bienes y servicios de TI
b. Utilizó contratos de agregación de demanda para bienes y servicios de TI.
c. Aplicó metodologías o casos de negocio y criterios para la selección y/o evaluación de soluciones de TI</t>
  </si>
  <si>
    <t>Garantizar la gestión contractual de compras de TI mediante la utilización de Acuerdos Marco de Precios CCE para bienes y servicios, Bolsa Mercantil y Convocatorias Públicas, así mismo en los estudios previos se debe analizar el mercado, la oferta, la demanda y su histórico.</t>
  </si>
  <si>
    <t>Este link pertenece a la página web de la Universidad Distrital Francisco José de Caldas, en la unidad de contratación https://www.udistrital.edu.co/procesos-contractuales</t>
  </si>
  <si>
    <t>Marzo de 2020</t>
  </si>
  <si>
    <t>(Número de compras adquiridas mediante Acuerdo Marco de Precios + Bolsa Mercantil+ Convocatorias Públicas  / total de contratos elaborados para compras de TI) X 100%</t>
  </si>
  <si>
    <t>Durante el periodo evaluado, la entidad usó una metodología para la gestión de proyectos de TI</t>
  </si>
  <si>
    <t>Fortalecer y adaptar la metodología PMI para la gestión de proyectos de la OAS.</t>
  </si>
  <si>
    <t>Documentos PMI por proyecto</t>
  </si>
  <si>
    <t>Siempre que haya un proyecto</t>
  </si>
  <si>
    <t>Documentos PMI realizados/ sobre los propuestos en la metodología establecida</t>
  </si>
  <si>
    <t>Implementar al 100% la metodología establecida en los proyectos de la OAS</t>
  </si>
  <si>
    <t>La metodología para la gestión de proyectos de TI debe ser definida por Gobierno TI.</t>
  </si>
  <si>
    <t>Durante el periodo evaluado, hubo transferencia de conocimiento de los proveedores  y/o contratistas de TI hacia la Entidad.</t>
  </si>
  <si>
    <t>Realizar transferencia de conocimiento por parte de los cps a través de la base de datos de conocimiento de la OAS.</t>
  </si>
  <si>
    <t>Base de Conocimiento OAS</t>
  </si>
  <si>
    <t>Cantidad de temas transferidos</t>
  </si>
  <si>
    <t xml:space="preserve">Realizar el plan de capacitación con el fin de que el personal CPS realice transferencias de conocimiento al personal de otras oficinas de la Universidad. </t>
  </si>
  <si>
    <t>Actas de reunión y planillas de asistencia</t>
  </si>
  <si>
    <t>numero de transferencias de conocimiento realizadas/numero de transferencias de conocimiento por realizar *100</t>
  </si>
  <si>
    <t xml:space="preserve">Se reciben Transferencia de conocimiento de proveedores de infraestructura de TI para el personal encargado de administrar esta. </t>
  </si>
  <si>
    <t>Indicadores de Proceso Logro: Información</t>
  </si>
  <si>
    <t>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t>
  </si>
  <si>
    <t xml:space="preserve">
* Arquitectura de Información
</t>
  </si>
  <si>
    <t xml:space="preserve">Documento de Arquitectura información  entregado </t>
  </si>
  <si>
    <t>Del catalogó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t>
  </si>
  <si>
    <t xml:space="preserve">
* Catálogo de componentes de información</t>
  </si>
  <si>
    <t>Catálogo de componentes de información entregado</t>
  </si>
  <si>
    <t>Durante el periodo evaluado, la entidad usó el estándar GEL-XML en la implementación de servicios para el intercambio de información con otras entidades</t>
  </si>
  <si>
    <t>Realizar diagnóstico base para la implementación del estándar GEL-XML en los servicios de intercambio de información con otras entidades.</t>
  </si>
  <si>
    <t>* Diagnóstico de uso del estándar GEL-XML</t>
  </si>
  <si>
    <t>Diagnóstico de uso del estándar GEL-XML</t>
  </si>
  <si>
    <t>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t>
  </si>
  <si>
    <t xml:space="preserve">Participar en los eventos, reuniones y actividades relacionadas con la política de Gobierno Digital, tanto al interior de la Institución como las realizadas por Min TIC, la Alta Consejería Distrital de TIC. </t>
  </si>
  <si>
    <t>Numero de reuniones asistidas/numero de reuniones por asistir*100</t>
  </si>
  <si>
    <t>La Política de Gobierno Digital la dirige actualmente la Oficina Asesora de Sistemas, por delegación de la Vicerrectoría Administrativa y Financiera.</t>
  </si>
  <si>
    <t>Indicadores de Proceso
Logro: Sistemas de Información</t>
  </si>
  <si>
    <t>Durante el periodo evaluado, la entidad incorporó dentro de los contratos de desarrollo de sistemas de información, cláusulas que obliguen a  realizar transferencia de derechos de autor a su favor.</t>
  </si>
  <si>
    <t>En los Contratos por Prestación de Servicios, existe una cláusula que los productos creados en la ejecución del contrato pertenecen a la Universidad.</t>
  </si>
  <si>
    <t>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t>
  </si>
  <si>
    <t>Realizar cambios y actualizaciones requeridos para usabilidad  en los sitio web de dependencias  y Portal Web Institucional. La red de Datos solamente se puede comprometer con el literal d.  Portales Digitales.</t>
  </si>
  <si>
    <t xml:space="preserve">numero de  parámetros implementados/numero de parámetros de mintic adoptados por la webmaster -UD </t>
  </si>
  <si>
    <t xml:space="preserve">UDNET no cuenta con sistemas de información. Únicamente Administra la Pagina Web de la Universidad </t>
  </si>
  <si>
    <t>Durante el periodo evaluado, los sistemas de información de la entidad cumplieron con características que permiten la apertura de sus datos</t>
  </si>
  <si>
    <t>* Arquitectura de Información</t>
  </si>
  <si>
    <t>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t>
  </si>
  <si>
    <t>* Arquitectura de sistemas de información</t>
  </si>
  <si>
    <t>Con respecto a la arquitectura de los sistemas de información, la entidad:
a. Elaboró el catálogo de sistemas de información 
b. Definió los diagramas de interacción e interoperabilidad de sus sistemas de información.
c. Documentó las arquitecturas de solución de sus sistemas de información.</t>
  </si>
  <si>
    <t>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t>
  </si>
  <si>
    <t>* Arquitectura de sistemas de información
* Arquitectura de información</t>
  </si>
  <si>
    <t xml:space="preserve">Documento de Arquitectura información  entregado 
Documento de Arquitectura  de sistemas de información  entregado </t>
  </si>
  <si>
    <t xml:space="preserve">Indicadores de Proceso  Logro: Servicios Tecnológicos
</t>
  </si>
  <si>
    <t>La Entidad posee una arquitectura de servicios tecnológicos (arquitectura de infraestructura tecnológica):
a Documentada y no actualizada
b Documentada y actualizada</t>
  </si>
  <si>
    <t>* Arquitectura de infraestructura tecnológica</t>
  </si>
  <si>
    <t xml:space="preserve">Documento de Arquitectura de infraestructura tecnológica entregado </t>
  </si>
  <si>
    <t>La entidad aplicó metodologías de evaluación de alternativas de solución y/o tendencias tecnológicas para la adquisición de servicios y/o soluciones de TI:
a. Siempre
b. Algunas veces
c. Nunca</t>
  </si>
  <si>
    <t>Realizar estudios de mercado que contemplen el análisis de alternativas de solución y/o tendencias tecnológicas para la adquisición de TI.</t>
  </si>
  <si>
    <t>Estudios de mercado que contemplen tendencias tecnológicas</t>
  </si>
  <si>
    <t>Oficina Asesora de Sistemas - Red de Datos UDNET</t>
  </si>
  <si>
    <t>(Estudios de mercado que contemplen tendencias tecnológicas / Estudios de mercado realizados)*100</t>
  </si>
  <si>
    <t>Durante el periodo evaluado, la entidad implementó un programa de correcta disposición final de los residuos tecnológicos</t>
  </si>
  <si>
    <t xml:space="preserve">Formular los lineamientos ambientales para la gestión integral de Residuos de Aparatos Eléctricos y Electrónicos - RAEES y remitir al área de Almacén e Inventarios. </t>
  </si>
  <si>
    <t xml:space="preserve">Documento de lineamientos ambientales </t>
  </si>
  <si>
    <t>Subsistema de Gestión Ambiental</t>
  </si>
  <si>
    <t>Documento formulado : 50%
Remisión al Almacén: 50%</t>
  </si>
  <si>
    <t xml:space="preserve">Es importante que la Sección de Almacén e Inventarios conozca los lineamientos que se deben cumplir para el almacenamiento, recolección y disposición final de RAEES, dado que son los encargados de realizar el proceso de baja de equipos e inventarios de la Universidad. </t>
  </si>
  <si>
    <t>Documentar un procedimiento con las actividades internas que se deben realizar para la gestión integral de RAEES y la responsabilidad de cada una de las dependencias que intervienen en el proceso.</t>
  </si>
  <si>
    <t>Procedimiento aprobado por la Oficina Asesora de Planeación y Control</t>
  </si>
  <si>
    <t>Procedimiento elaborado y aprobado</t>
  </si>
  <si>
    <t xml:space="preserve">La gestión integral hace referencia a actividades cómo: Generación de residuo, clasificación, almacenamiento, rotulado, transporte interno, entrega a gestor autorizado y disposición final. </t>
  </si>
  <si>
    <t>Seleccione las actividades realizadas por la entidad en materia de monitoreo de la Estrategia de Gobierno en línea:
a. Definición de acuerdos de nivel de servicio para los servicios tecnológicos prestados por terceros.
b. Seguimiento a los acuerdos de nivel de servicio de los servicios tecnológicos prestados por terceros.
c. Implementación de herramientas de gestión para el monitoreo y generación de alarmas tempranas sobre la continuidad y disponibilidad de los servicios.
d. Proyección de la capacidad de los servicios tecnológicos</t>
  </si>
  <si>
    <t>Implementar los ANS necesarios, con monitoreo y supervisión de la capacidad tecnológica de la OAS.</t>
  </si>
  <si>
    <t>* ANS generados por la OAS
* Informe de supervisión de capacidad y disponibilidad tecnológica de la OAS</t>
  </si>
  <si>
    <t>* (Cantidad de ANS implementados/ Cantidad de ANS evidenciados)*100%
* % Disponibilidad de los servicios de la OAS</t>
  </si>
  <si>
    <t>* Implementar en un 100% los ANS evidenciados
*Mantener en 97% de disponibilidad de los servicios de la OAS</t>
  </si>
  <si>
    <t xml:space="preserve">Realizar la Definición y seguimiento de acuerdos de niveles de servicios para contrataciones nuevas, que apliquen, con terceros. </t>
  </si>
  <si>
    <t xml:space="preserve">Documentos con  acuerdos de niveles de servicios </t>
  </si>
  <si>
    <t>Numero de acuerdos de nivel de servicios/ Numero de servicios *100</t>
  </si>
  <si>
    <t>Continuar con el monitoreo de  servicios definidos  prestados por la Red de Datos.</t>
  </si>
  <si>
    <t>Reportes de monitoreo</t>
  </si>
  <si>
    <t>Servicios monitoreados/servicios definidos *100</t>
  </si>
  <si>
    <t>Con relación a los procesos de operación y mantenimiento preventivo y correctivo de los servicios tecnológicos, la Entidad:
a Implementó procesos de mantenimiento preventivo
b Implementó procesos de mantenimiento correctivo
c Implementó una mesa de servicios para el soporte y atención de incidentes y problemas de los servicios tecnológicos.</t>
  </si>
  <si>
    <t xml:space="preserve">Continuar realizando mantenimientos preventivos y correctivos. </t>
  </si>
  <si>
    <t xml:space="preserve">Informes o reportes de mantenimientos </t>
  </si>
  <si>
    <t>Mantenimientos realizados/mantenimientos programados *100</t>
  </si>
  <si>
    <t>Implementar un programa piloto de mesa de ayuda para el soporte y atención de solicitudes de los usuarios de la Universidad, relacionadas con los servicios de TIC que presta UDNET.</t>
  </si>
  <si>
    <t>Mesa de Ayuda: https://udnetproject.udistrital.edu.co</t>
  </si>
  <si>
    <t>Mesa de ayuda UDNET</t>
  </si>
  <si>
    <t>Con respecto a  la gestión y control de la calidad y seguridad de los servicios tecnológicos, la entidad:
a. Definió controles de calidad para los servicios tecnológicos.
b. Definió controles de seguridad para los servicios tecnológicos
c. Implementó controles de calidad para los servicios tecnológicos
d. Implementó controles de seguridad para los servicios tecnológicos
e. Definió indicadores para el seguimiento  de la efectividad de los controles de  calidad de los servicios tecnológicos.
f. Definió indicadores para el seguimiento de la efectividad de los controles de seguridad de los servicios tecnológicos.</t>
  </si>
  <si>
    <t>Definir controles de calidad y seguridad relacionados con servicios tecnológicos de UDNET y los correspondientes indicadores de seguimiento.</t>
  </si>
  <si>
    <t>Documentos de controles e indicadores de controles de seguridad y calidad de servicios tecnológicos</t>
  </si>
  <si>
    <t>Indicador de Proceso
Logro: Uso y Apropiación</t>
  </si>
  <si>
    <t>Seleccione las actividades realizadas por la entidad en materia de apropiación de la Estrategia de Gobierno en línea:
a. Diagnóstico del uso y apropiación de TI en la entidad.
b. Caracterización de los grupos de interés internos y externos.
c. Implementación de estrategias de gestión del cambio para los proyectos de TI
d. Definición de indicadores para la medición del impacto del uso y apropiación de TI en la entidad.
e. Capacitación para todos los grupos de interés con relación a los temas de TI.
f. Divulgación y comunicación interna de los proyectos de TI</t>
  </si>
  <si>
    <t xml:space="preserve">
* Modelo de estrategia de uso y apropiación
</t>
  </si>
  <si>
    <t>Modelo de estrategia de uso y apropiación entregado</t>
  </si>
  <si>
    <t>Participar en los eventos, reuniones y actividades relacionadas con el Proyecto Gobierno de TI y de la política de Gobierno Digital.</t>
  </si>
  <si>
    <t>Numero de reuniones asistidas/numero de reuniones citadas*100</t>
  </si>
  <si>
    <t>Actividades lideradas actualmente por la Oficina Asesora de Sistemas, por delegación de la Vicerrectoría Administrativa y Financiera.</t>
  </si>
  <si>
    <t>Indicador de Proceso
Logro: Capacidades Institucionales</t>
  </si>
  <si>
    <t>Durante el periodo evaluado, la entidad implementó la política de reducción del uso del papel</t>
  </si>
  <si>
    <t xml:space="preserve">Continuar con el uso del correo electrónico y demás medios magnéticos para emitir comunicaciones e informes requeridos por los diferentes entes internos y externos y el uso de la firma digital, de acuerdo con lo establecido en el Plan de Austeridad del Gasto. </t>
  </si>
  <si>
    <t>Resolución 300  del 25 de junio 2015,  link: https://comunidad.udistrital.edu.co/piga/files/DIRECTIVAS-AMBIENTALES.pdf                                                                                                                                                                                               Circular 012 del 2 abril de 2018, link: https://comunidad.udistrital.edu.co/piga/files/Circular-No.-012-VAF.pdf</t>
  </si>
  <si>
    <t>((Cantidad de resmas de papel utilizadas 2019- Cantidad de papel utilizadas 2020)/ Cantidad de resmas de papel utilizadas 2019) X 100%</t>
  </si>
  <si>
    <t>reducir el 10%, respecto al año anterior</t>
  </si>
  <si>
    <t>Durante el periodo evaluado, la Entidad incorporó soluciones tecnológicas para la gestión de documentos con base en:
a El análisis de los procesos de la Entidad
b La reducción del uso del papel
c El programa de gestión documental de la entidad.
d Criterios de seguridad, disponibilidad y conservación de los documentos.</t>
  </si>
  <si>
    <t>b) Designar mediante Acto administrativo el líder de eficiencia administrativa y cero papel de nivel asesor o directivo.
Formular metas e indicadores de reducción de consumo de papel.</t>
  </si>
  <si>
    <t xml:space="preserve">Acto Administrativo.
</t>
  </si>
  <si>
    <t>Sección de Actas, Archivo y Microfilmación</t>
  </si>
  <si>
    <t xml:space="preserve">31/12/2020
</t>
  </si>
  <si>
    <t>Acto Administrativo</t>
  </si>
  <si>
    <t>1 Acto Administrativo</t>
  </si>
  <si>
    <t>Los programas del PGD, se encuentran enmarcados en el periodo de tiempo 2018 - 2030 correspondiente al Plan Estratégico de Desarrollo.
En estas acciones son las que intervienen el proceso de Gestión Documental, sin embargo se requiere de las TIC, Planeación para la ejecución de las acciones planteadas.</t>
  </si>
  <si>
    <t>c) Continuar con la implementación del PGD.</t>
  </si>
  <si>
    <t>Programas elaborados del PGD</t>
  </si>
  <si>
    <t>(Programas Implementados del PGD / Programas propuestos en el PGD) *100</t>
  </si>
  <si>
    <t>20% de implementación de los programas del PGD.</t>
  </si>
  <si>
    <t>d) Elaborar y aprobar el Plan de Conservación Documental y el Plan de Preservación Digital a Largo Plazo.</t>
  </si>
  <si>
    <t>Plan de Conservación Documental y Plan de Preservación Digital a Largo Plazo</t>
  </si>
  <si>
    <t>Documentos del SIC</t>
  </si>
  <si>
    <t>2 documentos</t>
  </si>
  <si>
    <t>Antes de la automatización de procesos y/o procedimientos, la entidad hizo una revisión de estos desde la perspectiva funcional</t>
  </si>
  <si>
    <t>Participar en las Mesas de Trabajo convocadas por las Unidades Académicas y/o Administrativas, si se requiere de la automatización de los Procedimientos.</t>
  </si>
  <si>
    <t>Actas de Reunión</t>
  </si>
  <si>
    <t>(Solicitudes de participación  atendidas/Solicitudes de participación extendidas a la OAPC)*100</t>
  </si>
  <si>
    <t>En el periodo evaluado la entidad realizó automatización de:
a. Procesos 
b. Procedimientos.</t>
  </si>
  <si>
    <t xml:space="preserve">
* Arquitectura de sistemas de información
</t>
  </si>
  <si>
    <t>Documento de arquitectura de sistemas de información entregado</t>
  </si>
  <si>
    <t xml:space="preserve">Indicadores de resultado TIC para la Gestión </t>
  </si>
  <si>
    <t>Indique el porcentaje de los objetivos alcanzados respecto del total de objetivos del PETI</t>
  </si>
  <si>
    <t>Ejecutar lo proyectos planteados en el PETI.</t>
  </si>
  <si>
    <t>Proyectos ejecutados del PETI</t>
  </si>
  <si>
    <t>Tiempo estimado por proyecto y una vez se realice la contratación</t>
  </si>
  <si>
    <t>No. Proyectos ejecutados/No. De proyectos aprobado para la vigencia*100</t>
  </si>
  <si>
    <t>100% de la ejecución las proyectos aprobados para la vigencia</t>
  </si>
  <si>
    <t>Indique el porcentaje de servicios de información dispuestos en la plataforma de interoperabilidad del Estado colombiano respecto del total de servicios de información a entidades externas identificadas en el catálogo de servicios de información de la entidad.</t>
  </si>
  <si>
    <t>Notificar un servicio de interoperabilidad.</t>
  </si>
  <si>
    <t>Servicio notificado</t>
  </si>
  <si>
    <t>Servicio notificado/sobre el servicio programado*100</t>
  </si>
  <si>
    <t>Servicio notificado al 100%</t>
  </si>
  <si>
    <t>Actualmente se esta desarrollando un web service con la Registraduría.</t>
  </si>
  <si>
    <t>Indique el porcentaje de sistemas de información que cuentan con mecanismos de auditoria y trazabilidad respecto del total de sistemas de información de la entidad</t>
  </si>
  <si>
    <t>Implementar los componentes de auditoria de los SI.</t>
  </si>
  <si>
    <t>Servicios de auditoria implementados</t>
  </si>
  <si>
    <t>Sistemas de información con componentes de auditoria/ sistemas de información en producción*100</t>
  </si>
  <si>
    <t>100% de los sistemas de información con componente de auditoria</t>
  </si>
  <si>
    <t>Indique el porcentaje de mantenimientos preventivos realizados a los servicios tecnológicos respecto del total de mantenimientos preventivos establecidos en el plan de mantenimiento de servicios tecnológicos</t>
  </si>
  <si>
    <t>Continuar permanentemente realizando mantenimientos preventivos y correctivos</t>
  </si>
  <si>
    <t>Mantenimientos realizados/mantenimiento programados *100</t>
  </si>
  <si>
    <t>Indique el porcentaje de proyectos de TI  a los cuales se aplicó una estrategia de uso y apropiación, con respecto al total de proyectos ejecutados durante el periodo evaluado</t>
  </si>
  <si>
    <t>* Porcentaje de avance de la implementación de la fase I y II</t>
  </si>
  <si>
    <t>Implementar en un 100% los 6 dominios del MinTIC en las fases I y II</t>
  </si>
  <si>
    <t>La entidad desarrolló durante el periodo evaluado capacidades de gestión de TI que generen mayor eficiencia en la prestación del servicio al usuario (interno o externo)</t>
  </si>
  <si>
    <t>implementar y continuar con los canales de atención de servicios de tecnología de la OAS</t>
  </si>
  <si>
    <t>Canales implementados</t>
  </si>
  <si>
    <t>* Canales implementados/canales planteados*100</t>
  </si>
  <si>
    <t>Implementar en un 100% los canales propuestos</t>
  </si>
  <si>
    <t xml:space="preserve">Seguridad y privacidad de la información </t>
  </si>
  <si>
    <t>Indicadores de Proceso
Logro: Definición del marco de seguridad y privacidad de la información y de los sistemas de información</t>
  </si>
  <si>
    <t>¿Durante el periodo evaluado, cuál de las siguientes acciones realizó la Entidad?
a. Generó un documento de diagnóstico, donde se identifica de manera clara el estado actual de la entidad en la implementación de Seguridad y Privacidad de la Información. 
b. Determinó el estado actual de la  infraestructura tecnológica para desarrollar el plan de transición del protocolo IPv4 a IPv6.</t>
  </si>
  <si>
    <t>Implementar proyecto del  modelo de seguridad y privacidad de la información" fase I de II.</t>
  </si>
  <si>
    <t>* Diagnóstico de la implementación del MSPI</t>
  </si>
  <si>
    <t>9 meses a partir de la contratación</t>
  </si>
  <si>
    <t>Documento de diagnóstico de la implementación</t>
  </si>
  <si>
    <t>El proyecto está aprobado por comité de Gestión Institucional y por Comité de Informática desde el año 2018.</t>
  </si>
  <si>
    <t>Realizar el documento plan de diagnóstico en el que se indica el estado actual de la infraestructura tecnológica para realizar la migración del protocolo IPv4 a IPv6.</t>
  </si>
  <si>
    <t>Documento de plan de diagnostico</t>
  </si>
  <si>
    <t>En lo que respecta a  la política de seguridad y privacidad de la información:
a. Está establecida
b. Se encuentra alineada con los objetivos estratégicos de la entidad.
c. Define los objetivos y da alcance a todos los procesos de la entidad.
d. No se cuenta con una política de seguridad.</t>
  </si>
  <si>
    <t>Coordinar y hacer seguimiento a las actividades para el desarrollo de la implementación del Subsistema de Seguridad de la Información.</t>
  </si>
  <si>
    <t>Avance de implementación del Sistema de Seguridad de la Información.</t>
  </si>
  <si>
    <t xml:space="preserve">Sujeto  a asignación presupuestal </t>
  </si>
  <si>
    <t>* Política de MSPI</t>
  </si>
  <si>
    <t>20 meses a partir de la contratación</t>
  </si>
  <si>
    <t>Documento política MSPI</t>
  </si>
  <si>
    <t>Durante el periodo evaluado, el documento o manual con las políticas de seguridad y privacidad de la información se encontraba:
a En construcción
b En revisión 
c En aprobación
d Revisado, Aprobado y divulgado por el comité institucional de desarrollo administrativo o el que haga sus veces.
e. No lo tiene</t>
  </si>
  <si>
    <t>Aprobada mediante Acto Administrativo Resolución de Rectoría 632 de 2015 https://sgral.udistrital.edu.co/xdata/rec/res_2015-632.pdf</t>
  </si>
  <si>
    <t xml:space="preserve">En el periodo evaluado, la entidad cuenta con un acto administrativo a través del cual se crean o se modifican las funciones del comité institucional de desarrollo administrativo o el que haga sus veces, donde se incluyen los temas de seguridad y privacidad de la información </t>
  </si>
  <si>
    <t>El CIGD fue aprobado y adopta las funciones del Comité del Subsistema de Gestión de Seguridad y la Información:
https://sgral.udistrital.edu.co/xdata/rec/res_2019-163.pdf
https://sgral.udistrital.edu.co/xdata/rec/res_2019-297.pdf</t>
  </si>
  <si>
    <t>En el periodo evaluado, la entidad cuenta con una metodología de gestión de activos de información donde se tienen en cuenta aspectos como: Cumplimiento legal, fechas de actualización, propietarios y criticidad de los activos.
a La metodología de gestión de activos de información está en construcción
b La metodología de gestión de activos de información está en revisión 
c La metodología de gestión de activos de información está en aprobación
d La metodología de gestión de activos de información está revisada, aprobada y divulgado por comité institucional de desarrollo administrativo o el que haga sus veces.
e No la tiene</t>
  </si>
  <si>
    <t>* Documento de metodología de gestión activos de información</t>
  </si>
  <si>
    <t>En el periodo evaluado, la entidad contó con un inventario de activos de información acorde a la metodología planteada
a. Sí
b. En Desarrollo/En proceso
c. No.</t>
  </si>
  <si>
    <t>* Documento de  activos de información</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</si>
  <si>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</si>
  <si>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Realizar Mesas de Trabajo para la construcción de la Matriz de Riesgo de Seguridad de la Información.</t>
  </si>
  <si>
    <t>Actas de reunión</t>
  </si>
  <si>
    <t>Matriz de Riesgo de Seguridad de la Información = 1</t>
  </si>
  <si>
    <t>Matriz de riesgo  de Seguridad de la Información</t>
  </si>
  <si>
    <t>Actividad conjunta con la OAPC, OACI, OAS, Red de Datos UDNET, SAAM.</t>
  </si>
  <si>
    <t>* MSPI</t>
  </si>
  <si>
    <t>Modelo MSPI entregado</t>
  </si>
  <si>
    <t>En el periodo evaluado, la entidad realizó la identificación, análisis y evaluación de los riesgos de seguridad y privacidad de la información conforme a la metodología planteada
a. Sí
b. En Desarrollo/En Proceso
b. No</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</si>
  <si>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</si>
  <si>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Realizar el documento del plan de diagnóstico para la migración del protocolo IPv4 a IPv6</t>
  </si>
  <si>
    <t>Documentos de plan de diagnostico</t>
  </si>
  <si>
    <t>La entidad formuló un plan de capacitación, sensibilización y comunicación de las políticas y buenas prácticas que mitiguen los riesgos de seguridad de la información a los que están expuestos los funcionarios</t>
  </si>
  <si>
    <t>Recomendar a la División de Recursos Humanos la inclusión del tema de Seguridad de la Información en el Plan de Capacitación 2020.</t>
  </si>
  <si>
    <t>Solicitud realizada</t>
  </si>
  <si>
    <t>Recomendación realizada = 1</t>
  </si>
  <si>
    <t>Tema de Seguridad de la Información incluido en el PIC 2020.</t>
  </si>
  <si>
    <t>Implementar proyecto "modelo de seguridad y privacidad de la información" fase I de II.</t>
  </si>
  <si>
    <t>* Modelo de estrategia de uso y apropiación</t>
  </si>
  <si>
    <t>Formular el plan de capacitación, sensibilización y comunicación de las buenas prácticas de seguridad informática de la Red de Datos UDNET.</t>
  </si>
  <si>
    <t xml:space="preserve">Documento de plan de capacitación </t>
  </si>
  <si>
    <t>Documento plan de capacitación, sensibilización y comunicación de UDNET</t>
  </si>
  <si>
    <t>Se han realizado actividades de divulgación sobre buenas prácticas relacionadas con seguridad informática a través de la web, fondos de pantalla y mensajes emergentes, pero la política y el posterior plan de sensibilización y comunicación actualmente se encuentran en construcción.</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</si>
  <si>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</si>
  <si>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Generar una estrategia de divulgación de la Política de Seguridad de la Información.</t>
  </si>
  <si>
    <t>Estrategia de divulgación realizada</t>
  </si>
  <si>
    <t>(# de medios a través de los cuales se divulgo la Política de Seguridad de la Información / # de medios solicitados para la divulgación de la Política de Seguridad de la Información.) * 100</t>
  </si>
  <si>
    <t>Realizar el Catálogo de Servicios de la Red de Datos, del cual derivarán las diferentes políticas, entre ellas, las relacionadas con seguridad informática.</t>
  </si>
  <si>
    <t>Documentos de políticas, buenas practicas o directrices</t>
  </si>
  <si>
    <t>Numero de políticas, buenas practicas o directrices divulgadas/ numero de políticas, buenas practicas o directrices *100</t>
  </si>
  <si>
    <t>Se han realizado actividades de divulgación sobre buenas prácticas relacionadas con seguridad informática a través de la web, fondos de pantalla y mensajes emergentes, pero la política actualmente se encuentra en construcción.</t>
  </si>
  <si>
    <t>Indicadores de Proceso
Logro: Plan de seguridad y privacidad de la información y de los sistemas de información</t>
  </si>
  <si>
    <t>Respecto al plan de tratamiento de riesgos de seguridad y privacidad de la información, indique las acciones realizadas por la entidad:
a. Está construyendo el plan control operacional, en el cual se indica la metodología para implementar las medidas de seguridad definidas en el plan de tratamiento de riesgos.
b. Generó y aprobó el plan control operacional, en el cual se indica la metodología para implementar las medidas de seguridad definidas en el plan de tratamiento de riesgos
c. Está construyendo los informes relacionados con la implementación de los controles de seguridad y privacidad de la información
d.  Generó y aprobó los informes relacionados con la implementación de los controles de seguridad y privacidad de la información
e. Está definiendo los indicadores de gestión y cumplimiento que permitan identificar si la implementación del MSPI es eficiente, eficaz y efectiva
f. Definió y aprobó los indicadores de gestión y cumplimiento que permitan identificar si la implementación del MSPI es eficiente, eficaz y efectiva</t>
  </si>
  <si>
    <t>Seleccione las actividades realizadas por la entidad en materia de apropiación de la Estrategia de Gobierno en línea:
a.  Formulación del plan de comunicación, sensibilización y capacitación en lo referente a seguridad y privacidad de la información
b. Ejecución del plan de comunicación, sensibilización y capacitación en lo referente a seguridad y privacidad de la información, sin tener en cuenta la caracterización de grupos focales (Usuarios, Directivos, Técnicos y Terceros).
c. Ejecución del plan de comunicación, sensibilización y capacitación en lo referente a seguridad y privacidad de la información, con base en la caracterización de grupos focales (Usuarios, Directivos, Técnicos y Terceros).</t>
  </si>
  <si>
    <t>Indicadores de Proceso Logro: Monitoreo y mejoramiento continuo</t>
  </si>
  <si>
    <t>Seleccione las actividades realizadas por la entidad en materia de monitoreo de la Estrategia de Gobierno en línea:
a. Revisión periódica de los compromisos establecidos para ejecutar el plan de tratamiento de riesgos a la seguridad de la información
b. Seguimiento a la efectividad de los controles a los riesgos a la seguridad de la información
c. Determinación de la eficacia en la gestión de incidentes de seguridad de la información en la entidad.
d. Formulación del plan de seguimiento, evaluación y análisis de resultados del MSPI, teniendo en cuenta los indicadores de gestión y cumplimiento.
e. Formulación de los planes de auditoria para la revisión y verificación de la gestión de la seguridad y privacidad de la información al interior de la entidad.
f. Seguimiento y control a la implementación del MSPI, por parte del comité institucional de desarrollo administrativo o el que haga sus veces</t>
  </si>
  <si>
    <t xml:space="preserve">Respecto a la implementación de acciones de mejora continua que garanticen el cumplimiento del plan de seguridad y privacidad de la Información, la entidad:
a. Determina las posibles acciones correctivas derivadas de los hallazgos o debilidades identificadas en la evaluación del desempeño de la seguridad y privacidad de la información al interior de la entidad
b. Implementa las acciones correctivas y los planes de mejora de la seguridad y privacidad de la información al interior de la entidad.
c. Determina si las acciones correctivas aplicadas son las adecuadas para gestionar los hallazgos y debilidades identificadas en seguridad y privacidad de la información al interior de la entidad. </t>
  </si>
  <si>
    <t>Indicadores de resultado Seguridad y Privacidad de la Información</t>
  </si>
  <si>
    <t>La entidad contó con un proceso de identificación de infraestructura crítica, lo aplicó y comunicó los resultados a las partes interesadas</t>
  </si>
  <si>
    <t>Realizar dentro del levantamiento de los inventarios de activos de información, la identificación de infraestructura crítica de la Red de Datos.</t>
  </si>
  <si>
    <t>Documento de infraestructura</t>
  </si>
  <si>
    <t>Documento de identificación de infraestructura critica</t>
  </si>
  <si>
    <t>Indique si el tiempo en promedio que demoró la entidad en corregir sus vulnerabilidades luego de ser reportadas por el COLCERT tardó:
a. Minutos
b. Horas
c. Días
d. Semanas
e. La entidad no ha recibido reporte de COLCERT</t>
  </si>
  <si>
    <t>Corregir las vulnerabilidades reportadas por COLCERT.</t>
  </si>
  <si>
    <t>Reporte de vulnerabilidades y ataques</t>
  </si>
  <si>
    <t>Vulnerabilidades corregidas/Vulnerabilidades reportadas *100%</t>
  </si>
  <si>
    <t>En el 2018 no existieron reportes del COLCERT.</t>
  </si>
  <si>
    <t>La entidad intercambió información de incidentes de seguridad con la entidad cabeza de sector o de ser necesario con el Colcert.</t>
  </si>
  <si>
    <t>Enviar información sobre incidentes de seguridad.</t>
  </si>
  <si>
    <t xml:space="preserve">Informes de incidentes de seguridad </t>
  </si>
  <si>
    <t>Numero de informes de incidentes de seguridad enviados/Numero de incidentes de seguridad *100</t>
  </si>
  <si>
    <t xml:space="preserve"> </t>
  </si>
  <si>
    <t>DIMENSIÓN - 3 Gestión con Valores para Resultados</t>
  </si>
  <si>
    <t>POLÍTICA - Servicio al Ciudadano</t>
  </si>
  <si>
    <t>Dependencia Responsable</t>
  </si>
  <si>
    <t>Servicio al Ciudadano</t>
  </si>
  <si>
    <t xml:space="preserve">Caracterización usuarios y medición de percepción </t>
  </si>
  <si>
    <t>La entidad ha realizado caracterización de ciudadanos, usuarios o grupos de interés atendidos</t>
  </si>
  <si>
    <t>Formular objetivos, variables y preguntas como insumo para la realización de una caracterización de ciudadanos y la información de interés para mejorar la calidad de respuesta del equipo de la OQRAC.</t>
  </si>
  <si>
    <t>Documento</t>
  </si>
  <si>
    <t>Documento = 1</t>
  </si>
  <si>
    <t>La entidad determina, recopila y analiza los datos sobre la percepción del cliente o usuario, con respecto a los productos o servicios ofrecidos y si estos cumplen sus expectativas.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</si>
  <si>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</si>
  <si>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</si>
  <si>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</si>
  <si>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Garantizar el acceso a la información a través de Puntos de Atención presencial, telefónica, virtual  y   seguimiento a las PQRS  por medio de la  Plataforma "Bogotá Te Escucha-SDQS" en los términos de ley.</t>
  </si>
  <si>
    <t>Informe Trimestral</t>
  </si>
  <si>
    <t>Porcentaje de cumplimiento de gestión de peticiones en los términos de Ley = (# de peticiones gestionadas en el mes/ # de peticiones recibidas)</t>
  </si>
  <si>
    <t>La dependencia de Servicio al Ciudadano es la encargada de dar orientación sobre los trámites y servicios de la entidad.</t>
  </si>
  <si>
    <t>La política de Transparencia, Participación y Servicio al Ciudadano se incluye en el Plan Estratégico Sectorial y en el Plan Estratégico Institucional.</t>
  </si>
  <si>
    <t>Consolidar mecanismos de democracia participativa donde la comunidad universitaria se involucre en la toma de decisiones y en las dinámicas propias de la Institución</t>
  </si>
  <si>
    <t>Planillas de Asistencia</t>
  </si>
  <si>
    <t>Oficina Asesora de Planeación y Control
Vicerrectoría Académica
Vicerrectoría Administrativa y Financiera</t>
  </si>
  <si>
    <t>documento</t>
  </si>
  <si>
    <t>En el Comité Institucional de Desarrollo Administrativo se incluyen temas relacionados con Servicio al Ciudadano.</t>
  </si>
  <si>
    <t>Se solicitará al Comité Institucional inclusión en el orden del día con los temas de Servicio al Ciudadano que surjan en la vigencia.</t>
  </si>
  <si>
    <t>Documentos</t>
  </si>
  <si>
    <t xml:space="preserve">Procesos </t>
  </si>
  <si>
    <t>La entidad cuenta con procesos o procedimientos de servicio al ciudadano documentados e implementados (peticiones, quejas, reclamos y denuncias, trámites y servicios)</t>
  </si>
  <si>
    <t xml:space="preserve">Incluido en el PAAC 2019
Procedimiento de  servicio al ciudadano se puede encontrar en http://planeacion.udistrital.edu.co:8080/sigud/pa/sc 
Sistema Distrital de Quejas y Soluciones "Bogotá Te Escucha" </t>
  </si>
  <si>
    <t>La entidad aplica el procedimiento para las peticiones incompletas</t>
  </si>
  <si>
    <t xml:space="preserve">Atención incluyente y accesibilidad </t>
  </si>
  <si>
    <t>La entidad efectúa ajustes razonables para garantizar la accesibilidad a los espacios físicos conforme a lo establecido en la NTC 6047</t>
  </si>
  <si>
    <t>Realizar conjuntamente con la Oficina Asesora de Planeación y Control un autodiagnóstico de espacios físicos que identifiquen las necesidades de los ciudadanos y la comunidad universitaria que incluyan las personas en situación de discapacidad.</t>
  </si>
  <si>
    <t>Informe de Autodiagnóstico de Espacios Físicos</t>
  </si>
  <si>
    <t>Informe de Autodiagnóstico de Espacios Físicos = 1</t>
  </si>
  <si>
    <t>Incluido en el PAAC 2019 Componente 4 Subcomponente: Fortalecimiento de los canales de atención Competencia parcial OQRAC - División de Recursos Físicos</t>
  </si>
  <si>
    <t>La entidad implementa acciones para garantizar una atención accesible, contemplando las necesidades de la población con discapacidades como:
- Visual
- Auditiva
- Cognitiva
- Mental
- Sordo ceguera
- Múltiple
- Física o motora</t>
  </si>
  <si>
    <t>Solicitar a las unidades que intervienen en el Proyecto de  implementación de las características de accesibilidad ACACIA, NEES, PlanesticUD y Red de Datos UDNET, la inclusión  en el Plan Operativo 2020, actividades puntuales  que garanticen la accesibilidad de la información a personas en condición de discapacidad.</t>
  </si>
  <si>
    <t xml:space="preserve">Acta de reunión </t>
  </si>
  <si>
    <t>Cumplimiento de compromisos</t>
  </si>
  <si>
    <t>Competencia ACACIA, NEES, Planetica y Red de Datos UDNET</t>
  </si>
  <si>
    <t>La entidad incluyó dentro de su plan de desarrollo o plan institucional, acciones para garantizar el acceso real y efectivo de las personas con discapacidad a los servicios que ofrece</t>
  </si>
  <si>
    <t>Lineamiento estratégico 4: Competencia de CADEP -ACACIA</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</si>
  <si>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</si>
  <si>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</si>
  <si>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</si>
  <si>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</si>
  <si>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Centralizar todas las peticiones, quejas, reclamos y denuncias recibidas en la entidad en el Sistema Distrital de Quejas y Soluciones "Bogotá Te Escucha".</t>
  </si>
  <si>
    <t>Solicitud a las Unidades Académico Administrativas</t>
  </si>
  <si>
    <t xml:space="preserve"># de unidades que cumplen las solicitudes / # de solicitudes a unidades de registro de todas las PQRS a través de "Bogotá Te Escucha"  * 100 </t>
  </si>
  <si>
    <t xml:space="preserve">Sistema Distrital de Quejas y Soluciones "Bogotá Te Escucha" </t>
  </si>
  <si>
    <t>El sistema de información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</si>
  <si>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Garantizar y sensibilizar el uso apropiado del Sistema Distrital de Quejas y Soluciones "Bogotá Te Escucha" en todas las Unidades Académico - Administrativas de la Institución.</t>
  </si>
  <si>
    <t>Soporte de capacitación y acompañamiento.</t>
  </si>
  <si>
    <t># de capacitaciones realizadas/ # de capacitaciones programadas.</t>
  </si>
  <si>
    <t>La entidad habilitó consulta en línea de bases de datos con información relevante para el ciudadano</t>
  </si>
  <si>
    <t xml:space="preserve">
Solicitar a Red de Datos UDNET publicar y mantener los Datos Abiertos generados por Universidad en las páginas de Datos Abiertos para el link de Transparencia.</t>
  </si>
  <si>
    <t xml:space="preserve">Datos abiertos publicados </t>
  </si>
  <si>
    <t># de grupos de datos publicados y actualizados / # de grupos de datos aprobados para publicación en Datos Abiertos</t>
  </si>
  <si>
    <t>Incluido en el PAAC 2019 Componente 5
Datos abiertos - Índice de Transparencia de Acceso a la Información https://www.udistrital.edu.co/transparencia</t>
  </si>
  <si>
    <t>La entidad organiza su información, trámites y servicios a través de ventanillas únicas virtuales</t>
  </si>
  <si>
    <t>Promover la racionalización de trámites y servicios a través de ventanillas únicas virtuales (SUIT), en conjunto con la OAPC.</t>
  </si>
  <si>
    <t># de trámites racionalizados a través de ventanilla única virtual / # de trámites existentes en la Institución</t>
  </si>
  <si>
    <t>Publicación de información</t>
  </si>
  <si>
    <t>La entidad pública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</si>
  <si>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Realizar y actualizar la información institucional en los espacios físicos autorizados por las dependencias competentes en sedes y facultades de la Universidad.</t>
  </si>
  <si>
    <t>publicación  de información institucional en cada una de las sedes y facultades = archivo fotográfico</t>
  </si>
  <si>
    <t># de sedes y facultades con información institucional publicada físicamente / # de sedes de la Institución</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</si>
  <si>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</si>
  <si>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 xml:space="preserve">Realizar el seguimiento permanente al avance de los Índices de Transparencia y Acceso a la Información, solicitando a las dependencias competentes (incluyéndose el líder del proceso), la actualización y publicación de la información requerida en la Ley 1712 de 2014.  </t>
  </si>
  <si>
    <t>Matriz de cumplimiento Ley de Transparencia y Acceso a la Información de la Procuraduría General de la Nación</t>
  </si>
  <si>
    <t>% de avance</t>
  </si>
  <si>
    <t>https://www.udistrital.edu.co/transparencia</t>
  </si>
  <si>
    <t>El sitio web cuenta con información dirigida a diferentes grupos de población</t>
  </si>
  <si>
    <t xml:space="preserve">Realizar una mesa de trabajo con la Oficina de Planeación y Quejas y Reclamos, con el documento de Caracterización de usuario, Ciudadanos y Grupos de Interés de la Universidad  Distrital, con el fin de realizar la adecuación del sitio web según los grupos de población definidos. </t>
  </si>
  <si>
    <t>Acta de Reunión
Propuesta de adecuación del Sitio Web.</t>
  </si>
  <si>
    <t>Actualmente se cuenta en la página Web con información específica de los estudiantes, Aspirantes, Egresados, Administrativos y Docentes. 
En algunos Ítems se cuenta con la herramienta para población sorda.</t>
  </si>
  <si>
    <t>La entidad actualiza frecuentemente la información sobre la oferta Institucional en los diferentes canales de atención</t>
  </si>
  <si>
    <t>Realizar la actualización semestralmente de la información relevante sobre la oferta institucional y mecanismos de contacto.</t>
  </si>
  <si>
    <t>Archivo de actualizaciones</t>
  </si>
  <si>
    <t># de dependencias actualizadas en el semestre / # de dependencias existentes en la Institución.</t>
  </si>
  <si>
    <t>https://www.udistrital.edu.co/programas_pregrado</t>
  </si>
  <si>
    <t>Canales de atención</t>
  </si>
  <si>
    <t>La entidad cuenta con los canales y/o espacios suficientes y adecuados para interactuar con ciudadanos, usuarios o grupos de interés.</t>
  </si>
  <si>
    <t>Gestionar administrativamente  los  puntos de atención presencial  (Facultad del Medio Ambiente y Facultad de Artes-ASAB)  planeados para garantizar a la comunidad universitaria y ciudadanía del sector  el acceso a la información y servicios que ofrece la Institución.</t>
  </si>
  <si>
    <t>Puntos  de Atención presencial: Facultad de Medio Ambiente y Recursos Naturales, y Facultad de Artes-ASAB</t>
  </si>
  <si>
    <t>Puntos de atención presencial para apertura = (puntos de atención aprobados / puntos de atención planeados  a apertura por la OQRAC)*100</t>
  </si>
  <si>
    <t>Incluidos en el PAAC 2019 y Plan de Acción 2019</t>
  </si>
  <si>
    <t>La entidad ha implementado protocolos de servicio en todos los canales dispuestos para la atención ciudadana</t>
  </si>
  <si>
    <t>Actualizar el Protocolo de atención al ciudadano, publicarlo y difundirlo en canales virtuales y presenciales.</t>
  </si>
  <si>
    <t xml:space="preserve">Un (1) Protocolo de Atención al Ciudadano aprobado por  Comité Institucional. </t>
  </si>
  <si>
    <t>Protocolo de atención = 1</t>
  </si>
  <si>
    <t>La entidad garantiza atención por lo menos durante 40 horas a la semana</t>
  </si>
  <si>
    <t>Brindar atención presencial, telefónica y virtual al menos 40 horas a la semana, en los diferentes puntos de atención de la OQRAC, a la comunidad universitaria y ciudadanía en general, acerca de los trámites y servicios de la institución.</t>
  </si>
  <si>
    <t>Planillas de atención a ciudadanos</t>
  </si>
  <si>
    <t>La entidad tiene establecido un sistema de turnos acorde con las necesidades del servicio</t>
  </si>
  <si>
    <t>Las necesidades del servicio no ameritan un sistema de turnos en los puntos de atención de la OQRAC en las facultades y sedes de la Institución, sin embargo los Super Cades cuentan sistema de turnos.</t>
  </si>
  <si>
    <t>La entidad publica y mantiene actualizada la carta de trato digno al usuario, en la que se indiquen sus derechos y los medios dispuestos para garantizarlos.</t>
  </si>
  <si>
    <t>Visibilizar en la Página Web de la Institución la Carta de Trato Digno.</t>
  </si>
  <si>
    <t xml:space="preserve">Link Carta de Trato Digno  </t>
  </si>
  <si>
    <t>Carta de Trato Digno  publicada = 1</t>
  </si>
  <si>
    <t>http://reclamos.udistrital.edu.co:8080/documents/66259/23c0cac3-4c19-454d-bf5c-2403390fbd5b</t>
  </si>
  <si>
    <t>La entidad dispone de oficinas o ventanillas únicas en donde se realice la totalidad de la actuación administrativa que implique la presencia del peticionario</t>
  </si>
  <si>
    <t>Garantizar que cada Unidad Académico - Administrativa cuente con una oficina o ventanilla correspondiente para su actuación administrativa competente que implique la presencia del peticionario.</t>
  </si>
  <si>
    <t>Informe de Gestión</t>
  </si>
  <si>
    <t>(# de Unidades Académico Administrativas con Ventanilla u Oficina para atender presencialmente al peticionario / # de Unidades Académico Administrativas totales en la Entidad)</t>
  </si>
  <si>
    <t>Cada Unidad Académica - Administrativa garantiza su actuación administrativa competente.</t>
  </si>
  <si>
    <t xml:space="preserve">Protección de datos personales </t>
  </si>
  <si>
    <t>La entidad cuenta con una política de tratamiento de datos personales, y tiene establecidos lineamientos para la protección y conservación de datos personales.</t>
  </si>
  <si>
    <t xml:space="preserve">Dar a conocer la Política de Tratamientos de Datos Personales y Protección de Datos a la comunidad universitaria y ciudadanía en general.
</t>
  </si>
  <si>
    <t>Formatos físicos y  virtuales.</t>
  </si>
  <si>
    <t>(# de formatos físicos y virtuales de recolección de datos con información de la política / # de formatos físicos y virtuales de recolección de datos existentes en la institución) *100</t>
  </si>
  <si>
    <t>https://sgral.udistrital.edu.co/xdata/rec/res_2013-727.pdf
https://www.udistrital.edu.co/politicas-de-privacidad/
http://www.suin-juriscol.gov.co/viewDocument.asp?ruta=Leyes/1684507</t>
  </si>
  <si>
    <t>La entidad divulga su política de tratamiento de datos personales mediante aviso de privacidad, en su página web y personalmente al titular en el momento de la recolección de los datos.</t>
  </si>
  <si>
    <t xml:space="preserve">
Incorporar en los formatos físicos  y  virtuales, la Política de Protección de Datos y Tratamiento de Datos Personales.</t>
  </si>
  <si>
    <t>Planilla de asistencia a ferias y eventos aprobada por el SIGUD</t>
  </si>
  <si>
    <t>Planilla de asistencia aprobada por el Sigud / Planilla  Modificada por la OQRAC</t>
  </si>
  <si>
    <t>También Competencia de OAS y Red UDNet</t>
  </si>
  <si>
    <t>La entidad cuenta con la autorización del ciudadano para la recolección de los datos personales</t>
  </si>
  <si>
    <t>La entidad permite al titular de la información, conocer en cualquier momento la información que exista sobre él en sus bancos de datos.</t>
  </si>
  <si>
    <t>Recibir solicitudes con el aval correspondiente para el acceso a la información solicitada</t>
  </si>
  <si>
    <t>Correo electrónico o solicitudes escritas</t>
  </si>
  <si>
    <t>Oficina Asesora de Sistemas y Telecomunicaciones</t>
  </si>
  <si>
    <t>solicitudes atendidas / solicitudes recibidas*100</t>
  </si>
  <si>
    <t>La entidad conserva la información bajo condiciones de seguridad para impedir su adulteración, pérdida, consulta, uso o acceso no autorizado o fraudulento.</t>
  </si>
  <si>
    <t>Controlar los niveles de acceso a las base de datos, aplicaciones y servicios.</t>
  </si>
  <si>
    <t>archivo de catálogo de servicios, de bases de datos</t>
  </si>
  <si>
    <t>La entidad procede a la supresión de los datos personales una vez cumplida la finalidad del tratamiento de los mismos.</t>
  </si>
  <si>
    <t xml:space="preserve">Gestión de PQRSD </t>
  </si>
  <si>
    <t>La entidad definió y publicó un reglamento interno para la gestión de las peticiones y quejas recibidas</t>
  </si>
  <si>
    <t>Socializar la Resolución de Rectoría 551 de 2012 y garantizar el cumplimiento.</t>
  </si>
  <si>
    <t>Planillas de asistencia a socializaciones</t>
  </si>
  <si>
    <t># socializaciones realizadas / # de socializaciones programadas</t>
  </si>
  <si>
    <t>Resolución 551 de 2012</t>
  </si>
  <si>
    <t>La entidad informó a los ciudadanos los mecanismos a través de los cuales pueden hacer seguimiento a sus peticiones</t>
  </si>
  <si>
    <t>Dar a conocer a la ciudadanía en  socializaciones y en la atención presencial y telefónica el Sistema Distrital de Quejas y Soluciones "Bogotá Te Escucha".</t>
  </si>
  <si>
    <t>Planillas de asistencia</t>
  </si>
  <si>
    <t># de ciudadanos informados / # de ciudadanos atendidos * 100</t>
  </si>
  <si>
    <t>La entidad cuenta con un formulario en su página Web para la recepción de peticiones, quejas, reclamos y denuncias</t>
  </si>
  <si>
    <t>Divulgar permanentemente a la comunidad universitaria y ciudadanía en general la opción de presentar sus PQRS por medio del formato establecido en el Sistema Distrital de Quejas y Soluciones "Bogotá Te Escucha"</t>
  </si>
  <si>
    <t>Informes trimestrales</t>
  </si>
  <si>
    <t># de PQRS registradas por los ciudadanos en "Bogotá Te Escucha"/ # total de PQRS recibidas.</t>
  </si>
  <si>
    <t>Sistema Distrital de Quejas y Soluciones "Bogotá te escucha"</t>
  </si>
  <si>
    <t>La entidad actualizó su reglamento de peticiones, quejas y reclamos, lineamientos para la atención y gestión de peticiones verbales en lenguas nativas, de acuerdo con el decreto 1166 de 2016.</t>
  </si>
  <si>
    <t>Solicitar a CADEP - Acacia, colaboración para desarrollar en la próxima vigencia del 2020 la inclusión, el manejo y cumplimiento de interposición de PQRS de forma accesible para comunidades especiales.</t>
  </si>
  <si>
    <t>Implementación del mecanismo para la interposición de PQRs en lenguas nativas.</t>
  </si>
  <si>
    <t>acta = 1</t>
  </si>
  <si>
    <t>Competencia parcial con CADEP - ACACIA</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</si>
  <si>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</si>
  <si>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</si>
  <si>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Proponer a la Secretaría General de la Alcaldía Mayor de Bogotá, la inclusión de un mecanismo que de prioridad al reconocimiento de un derecho fundamental presuntamente vulnerado.</t>
  </si>
  <si>
    <t>Solicitud.</t>
  </si>
  <si>
    <t>Solicitud realizada =1</t>
  </si>
  <si>
    <t>En caso de desistimiento tácito de una petición, la entidad expide el acto administrativo a través del cual se decreta dicha situación</t>
  </si>
  <si>
    <t>Expedir los actos administrativos correspondientes que cumplan con la normatividad para este efecto.</t>
  </si>
  <si>
    <t>Relación de peticiones cerradas por desistimiento tácito con su respectivo acto administrativo.</t>
  </si>
  <si>
    <t># de actos administrativos de peticiones cerradas por desistimiento tácito / # de peticiones cerradas por desistimiento tácito</t>
  </si>
  <si>
    <t>La entidad elabora informes de peticiones, quejas, reclamos, sugerencias y denuncias con una frecuencia trimestral o mayor.</t>
  </si>
  <si>
    <t xml:space="preserve">Generar informes técnicos mensuales, trimestrales y anuales de PQRS en la Universidad Distrital Francisco José de Caldas.
</t>
  </si>
  <si>
    <t>Informes publicados</t>
  </si>
  <si>
    <t>(# de informes entregados a la fecha por la OQRAC /  # de informes programados totales año 2019)*100</t>
  </si>
  <si>
    <t>Incluido en el PAAC 2019 y Plan de Acción 2019
http://reclamos.udistrital.edu.co:8080/informes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</si>
  <si>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</si>
  <si>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Realizar el análisis de la pertinencia para incluir en los informes los cuatro ítems anteriormente descritos.</t>
  </si>
  <si>
    <t>Informes</t>
  </si>
  <si>
    <t># de recomendaciones realizadas / # recomendaciones solicitadas en la presente actividad de gestión</t>
  </si>
  <si>
    <t>La entidad cumple con los términos legales para responder las peticiones y consultas</t>
  </si>
  <si>
    <t>Centralizar en la OQRAC todas las peticiones, quejas, reclamos y denuncias recibidas en la entidad , con el fin de generar una información completa sin sesgo de datos.</t>
  </si>
  <si>
    <t>Solicitud a las Unidades Académico . Administrativas.</t>
  </si>
  <si>
    <t>La entidad da trámite a las peticiones anónimas</t>
  </si>
  <si>
    <t>Registrar y dar respuesta al 100% de las acciones ciudadanas en el Sistema Distrital de Quejas y Soluciones "Bogotá Te Escucha"</t>
  </si>
  <si>
    <t>Informe Mensual, Trimestral</t>
  </si>
  <si>
    <t>(# de peticiones anónimas registradas / # de peticiones recibidas * 100</t>
  </si>
  <si>
    <t xml:space="preserve">A través del Sistema Distrital de Quejas y Soluciones "Bogotá Te Escucha" </t>
  </si>
  <si>
    <t xml:space="preserve">Gestión del talento humano </t>
  </si>
  <si>
    <t>La entidad cuenta con mecanismos de evaluación periódica del desempeño de sus servidores en torno al servicio al ciudadano</t>
  </si>
  <si>
    <t xml:space="preserve">Solicitar con la Oficina de Recursos Humanos los mecanismos de evaluación que utiliza periódicamente para medir el desempeño de los servidores de la Universidad en torno al servicio al ciudadano. </t>
  </si>
  <si>
    <t>Informe</t>
  </si>
  <si>
    <t>Dentro de los temas que se incluyeron en el Plan Institucional de Capacitación de la vigencia, se tuvo en cuenta todo lo relacionado con la política de servicio al ciudadano</t>
  </si>
  <si>
    <t>Fomentar la asistencia a la capacitación de servicio al ciudadano a todos los servidores públicos y personal administrativo relacionado con servicio a la ciudadanía.</t>
  </si>
  <si>
    <t xml:space="preserve"># de asistentes a la capacitación de servicio al ciudadano / # de asistentes a la capacitación de servicio al ciudadano proyectados * 100 </t>
  </si>
  <si>
    <t>Buenas prácticas</t>
  </si>
  <si>
    <t>La entidad atiende en jornada continua</t>
  </si>
  <si>
    <t>Garantizar atención presencial, telefónica o virtual en jornada continua, de 8:00 am a 5:00pm en los diferentes puntos de atención de la OQRAC a la comunidad universitaria y ciudadanía en general.</t>
  </si>
  <si>
    <t>Informes de gestión CPS</t>
  </si>
  <si>
    <t>No aplica</t>
  </si>
  <si>
    <t>La entidad atiende en horarios adicionales</t>
  </si>
  <si>
    <t>Verificar que unidades  cuentan con horarios de atención adicionales, para su cumplimiento y publicación en páginas web o espacio físico de la dependencia.</t>
  </si>
  <si>
    <t>Actualización del Directorio PWI</t>
  </si>
  <si>
    <t># de actualizaciones de horario realizadas / # de dependencias existentes</t>
  </si>
  <si>
    <t>La entidad ofreció la posibilidad de realizar peticiones, quejas, reclamos y denuncias a través de dispositivos móviles</t>
  </si>
  <si>
    <t>Socializar en la atención presencial y telefónica, la recepción de PQRS  a través del Sistema Distrital de Quejas y Soluciones "Bogotá Te Escucha" el cual está disponible para IOS y Android.</t>
  </si>
  <si>
    <t># de acciones ciudadanas registradas a través  dispositivos móviles / total de acciones ciudadanas registradas</t>
  </si>
  <si>
    <t>A través de la APP Móvil del Sistema Distrital de Quejas y Soluciones "Bogotá Te Escucha"</t>
  </si>
  <si>
    <t>POLÍTICA - Racionalización de Trámites</t>
  </si>
  <si>
    <t>Portafolio de oferta institucional (trámites y otros procedimientos administrativos) identificado y difundido</t>
  </si>
  <si>
    <t>Construir el inventario de trámites y otros procedimientos administrativos</t>
  </si>
  <si>
    <t>Revisar información sobre misión, funciones, procesos misionales, y sobre los productos que resultan de la ejecución de los procesos y que están dirigidos a los ciudadanos o grupos de valor de la entidad.</t>
  </si>
  <si>
    <t xml:space="preserve">Realizar Mesas de Trabajo con los Gestores y delegados de los Procesos Misionales y de Apoyo de la Universidad, con el fin de revisar y analizar la información dirigida a los Ciudadanos y Grupos de Valor de la Universidad. </t>
  </si>
  <si>
    <t>Actas de Reunión.</t>
  </si>
  <si>
    <t>Identificar las dependencias responsables de la entrega de dichos productos, la normativa asociada, los requisitos que se solicitan a los usuarios para acceder, los puntos de atención en donde se prestan al usuario y los horarios de atención.</t>
  </si>
  <si>
    <t>Trámites y OPAS actualizados en el SUIT / Trámites y OPAS registrados en el SUIT</t>
  </si>
  <si>
    <t>Revisar si los productos identificados corresponden a trámites (verificar cumplimiento de las siguientes características): inician por la solicitud del usuario, tienen soporte normativo, el solicitante ejerce un derecho o cumple con una obligación y son oponibles o demandables por el usuario.</t>
  </si>
  <si>
    <t>Revisar, racionalizar y actualizar la información de los Trámites y los OPA´s registrados en el SUIT.</t>
  </si>
  <si>
    <t>Trámites y OPA´s actualizados en el SUIT.
Actas de Reunión.</t>
  </si>
  <si>
    <t>Revisar si los productos identificados corresponden a procedimientos administrativos (verificar el cumplimiento de las siguientes características): están asociados a un trámite, su realización no es obligatoria para el usuario.</t>
  </si>
  <si>
    <t>Revise la información que está cargada en el SUIT para identificar si los trámites y otros procedimientos que se encuentran registrados siguen siendo vigentes para la entidad</t>
  </si>
  <si>
    <t>Revisar, racionalizar y actualizar la información de los Trámites y los OPA registrados en el SUIT.</t>
  </si>
  <si>
    <t>Trámites y OPAS actualizados en el SUIT
Actas de Reunión.</t>
  </si>
  <si>
    <t>Registrar y actualizar trámites  y otros procedimientos administrativos en el SUIT</t>
  </si>
  <si>
    <t>Revisar si la totalidad de los tramites y otros procedimientos administrativos identificados en el inventario se encuentran registrados en el SUIT</t>
  </si>
  <si>
    <t>Identificar los Trámites y OPA´s que estén registrados en la Guía de Trámites y Servicios de la Alcaldía y  coordinar con  la OQRAC la actualización con la información registrada en el SUIT.</t>
  </si>
  <si>
    <t>Actas de reunión.
Trámites y OPA´s registrados.</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</si>
  <si>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</si>
  <si>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</si>
  <si>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</si>
  <si>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 xml:space="preserve">Difundir información de oferta institucional de trámites y otros </t>
  </si>
  <si>
    <t>Difundir información sobre la oferta institucional de trámites y otros procedimientos en lenguaje claro y de forma permanente a los usuarios de los trámites teniendo en cuenta la caracterización</t>
  </si>
  <si>
    <t>Coordinar con la Oficina de Quejas, Reclamos y Atención al Ciudadano, la difusión de los Trámites y OPA´s, en un lenguaje claro y de forma permanente, a través de la página web  "Guía de Trámites y Servicios" y en los puntos de atención presenciales de la OQRAC.</t>
  </si>
  <si>
    <t>Link publicación Guía de Trámites y Servicios
Material POP</t>
  </si>
  <si>
    <t xml:space="preserve"> # de Solicitud de Trámites y OPAS a traducir / # de Trámites y OPAS Traducidos en Lenguaje Claro</t>
  </si>
  <si>
    <t xml:space="preserve">
El tiempo de cumplimiento está sujeto a la cantidad de trámites y OPAS enviados.</t>
  </si>
  <si>
    <t>Identificar trámites de alto impacto y priorizar</t>
  </si>
  <si>
    <t>Analizar los trámites con mayor frecuencia de solicitud o volúmenes de atención</t>
  </si>
  <si>
    <t>Realizar el análisis detallado de los Trámites y las OPA´s con mayor frecuencia de solicitud.</t>
  </si>
  <si>
    <t>Informe del análisis Datos de Operación.</t>
  </si>
  <si>
    <t>3 Documentos</t>
  </si>
  <si>
    <t>Se realiza uno trimestral</t>
  </si>
  <si>
    <t>Analizar los trámites con mayor tiempo de respuesta por parte de la entidad</t>
  </si>
  <si>
    <t>Solicitar a la OQRAC el análisis detallado de los Trámites y OPAS´s con mayor tiempo de respuesta por parte de la Universidad.</t>
  </si>
  <si>
    <t>Informe análisis</t>
  </si>
  <si>
    <t>La OQRAC (insumos)</t>
  </si>
  <si>
    <t>Identificar trámites que facilitan la implementación del Acuerdo de Paz</t>
  </si>
  <si>
    <t>Generar acompañamiento al IPAZUD, con el fin de identificar los Trámites y OPA´s para la implementación de los Acuerdos de Paz.</t>
  </si>
  <si>
    <t>Actas de Reunión.
Trámites y OPAS identificados.</t>
  </si>
  <si>
    <t xml:space="preserve">documento </t>
  </si>
  <si>
    <t>IPAZUD</t>
  </si>
  <si>
    <t>Identificar  trámites que están relacionados con las metas de los Planes de Desarrollo (nacionales o territoriales)</t>
  </si>
  <si>
    <t>Coordinar con las dependencias correspondientes, Mesas de Trabajo, con el fin de identificar los trámites y otros procedimientos administrativos - OPA´s  relacionados con las metas del Plan Estratégico de Desarrollo</t>
  </si>
  <si>
    <t xml:space="preserve">Identificar los trámites que estarán incluidos dentro de los Centros Integrados de Servicio al Ciudadano </t>
  </si>
  <si>
    <t>Evaluar conjuntamente con la OQRAC los Trámites que pueden incluirse en los Puntos de Atención de la OQRAC.</t>
  </si>
  <si>
    <t>Actas de reunión
Trámites incluidos.</t>
  </si>
  <si>
    <t># de trámites evaluados para inclusión en los PA / #de trámites inscritos.</t>
  </si>
  <si>
    <t>Identificar los trámites que hacen parte de la Ruta de la Excelencia o Mapa de ruta que adelanta el Ministerio de Tecnologías de la Información y las Comunicaciones - DNP y Función Pública</t>
  </si>
  <si>
    <t>Identificar por parte de la OQRAC, los Trámites y OPA´s que hacen parte de la Ruta de la Excelencia o Mapa de ruta, que adelanta el Ministerio de Tecnologías de la Información y las Comunicaciones - DNP y la Función Pública.</t>
  </si>
  <si>
    <t>Trámites y OPAS actualizados e identificados en la Ruta de la excelencia.</t>
  </si>
  <si>
    <t>OQRAC</t>
  </si>
  <si>
    <t>Identificar los trámites que están relacionados con los indicadores de Doing Business</t>
  </si>
  <si>
    <t xml:space="preserve">N/A </t>
  </si>
  <si>
    <t xml:space="preserve">Identificar los trámites con mayor cantidad de quejas, reclamos y denuncias de los ciudadanos </t>
  </si>
  <si>
    <t xml:space="preserve">Solicitar a la OQRAC el análisis detallado de acuerdo al tema y subtema de las quejas, reclamos y denuncias de los ciudadanos relacionadas con los Trámites y OPA´s de la Universidad. </t>
  </si>
  <si>
    <t xml:space="preserve">Informe </t>
  </si>
  <si>
    <t>individual = #de quejas, reclamos, denuncias de x tramite/ total de quejas, reclamos, denuncias de todos los tramites de la Institución</t>
  </si>
  <si>
    <t>Trámites de mayor insatisfacción</t>
  </si>
  <si>
    <t>Identificar los trámites que requieren mayor atención en razón a su complejidad, costos y afectación de la competitividad, de conformidad con las encuestas aplicadas sobre percepción del servicio a los ciudadanos</t>
  </si>
  <si>
    <t>Solicitar a la OQRAC, los resultados de las Encuestas de Percepción, con el fin de identificar los Trámites y OPA´s que requieren mayor atención en razón a su complejidad, costos y afectación de la competitividad.</t>
  </si>
  <si>
    <t>informe entregado a OAPC</t>
  </si>
  <si>
    <t xml:space="preserve">Analizar e identificar los trámites de la entidad que fueron objeto de observación por parte de las auditorías externas </t>
  </si>
  <si>
    <t>Coordinar con las dependencias responsables la realización de acciones de mejora de conformidad con los hallazgos identificados relacionados con los Trámites y OPA´s, en los informes enviados por las auditorías externas.</t>
  </si>
  <si>
    <t xml:space="preserve">Identificar los trámites de mayor tarifa para los usuarios </t>
  </si>
  <si>
    <t>Analizar conjuntamente con la OQRAC los resultados arrojados por las Encuestas de Percepción Virtuales para identificar los costos en los Trámites y OPA´s.</t>
  </si>
  <si>
    <t>Consultar a la ciudadanía sobre cuáles son los trámites más engorrosos, complejos, costosos, que afectan la competitividad, etc.</t>
  </si>
  <si>
    <t>Analizar conjuntamente con la OQRAC los resultados arrojados por las Encuestas de Percepción Virtuales para identificar las dificultades y costos en los Trámites y OPA´s.</t>
  </si>
  <si>
    <t>Consolidación de encuestas
Documento Análisis</t>
  </si>
  <si>
    <t xml:space="preserve">Identificar los trámites que generan mayores costos internos en su ejecución para la entidad </t>
  </si>
  <si>
    <t>Solicitar a cada una de las dependencias, identificar los Trámites y OPA´s que mas costos generan para su ejecución al interior de la Universidad.</t>
  </si>
  <si>
    <t>Documento Análisis</t>
  </si>
  <si>
    <t>Documentos enviados por las dependencias / Total de documentos solicitados.</t>
  </si>
  <si>
    <t>Con base en el análisis de todas las variables anteriores priorice el conjunto de trámites a racionalizar en la vigencia</t>
  </si>
  <si>
    <t>Realizar la priorización de Trámites y OPA´s a racionalizar.</t>
  </si>
  <si>
    <t xml:space="preserve">Documento </t>
  </si>
  <si>
    <t>Formular la estrategia de racionalización de trámites</t>
  </si>
  <si>
    <t>Formular la estrategia de racionalización de trámites cumpliendo con los parámetros establecidos por la política de racionalización de trámites</t>
  </si>
  <si>
    <t>Realizar mesas de trabajo con los Líderes y Gestores de los Procesos correspondientes, con el fin de formular la Estrategia de Racionalización de Trámites.</t>
  </si>
  <si>
    <t>Documento estrategia
Acta de Reunión.</t>
  </si>
  <si>
    <t>Registrar en el Sistema Único de Información de Trámites - SUIT la estrategia de racionalización de trámites</t>
  </si>
  <si>
    <t>Registrar en el Sistema Único de Información de Trámites - SUIT, la estrategia de Racionalización de Trámites.</t>
  </si>
  <si>
    <t>Registro en el SUIT</t>
  </si>
  <si>
    <t>Implementar acciones de racionalización  normativas</t>
  </si>
  <si>
    <t xml:space="preserve">Ajustar actos administrativos reglamentarios de trámites </t>
  </si>
  <si>
    <t>Revisar y actualizar la información de los Trámites y los OPA´s registrados en el SUIT.</t>
  </si>
  <si>
    <t>Trámites y OPAS actualizados en el SUIT</t>
  </si>
  <si>
    <t>Poner a consulta de la ciudadanía los actos administrativos que modifican los trámites, siguiendo los lineamientos del Decreto 270 de 2017</t>
  </si>
  <si>
    <t>Publicar los actos administrativos que modifican los Trámites y OPA´s a través de sisgral. (Secretaría General)</t>
  </si>
  <si>
    <t>Actos administrativos que modifican los Trámites y OPA´s.</t>
  </si>
  <si>
    <t>Actos administrativos publicados / actos administrativos realizados</t>
  </si>
  <si>
    <t>Expedir los actos administrativos que modifican trámites</t>
  </si>
  <si>
    <t xml:space="preserve">Expedir los actos administrativos correspondientes. </t>
  </si>
  <si>
    <t>Actos administrativos expedidos.</t>
  </si>
  <si>
    <t>Rectoría y/o Consejo Académico</t>
  </si>
  <si>
    <t>Actos administrativos expedidos / actos administrativos solicitados</t>
  </si>
  <si>
    <t>Implementar acciones de racionalización administrativas</t>
  </si>
  <si>
    <t>Implementar mejoras en los procesos que soportan la entrega de productos y/o servicios, teniendo en cuenta los recursos con los que cuenta la entidad y los resultados de la consulta ciudadana, los  asociados a los trámites y otros procedimientos administrativos</t>
  </si>
  <si>
    <t>Revisar y actualizar la información de los Trámites y los OPA´s registrados en el SUIT solicitados.</t>
  </si>
  <si>
    <t>Trámites y OPAS actualizados en el SUIT / solicitudes de Trámites y OPAS registrados en el SUIT</t>
  </si>
  <si>
    <t>Ampliar cobertura y accesibilidad de los canales de servicio para la prestación de los trámites</t>
  </si>
  <si>
    <t>La OQRAC gestionará administrativamente los puntos de atención (Facultad de Artes, Facultad de Medio Ambiente) planeados para garantizar a la comunidad universitaria y ciudadanía del sector, el acceso a la información y servicios que ofrece la Institución.</t>
  </si>
  <si>
    <t>Aprobación de los puntos de atención mencionados.</t>
  </si>
  <si>
    <t># Puntos de atención aprobados / # Puntos de atención planeados para apertura OQRAC</t>
  </si>
  <si>
    <t>incluido en el Plan de Acción de la OQRAC 2019, y el PAAC, Componente 4.</t>
  </si>
  <si>
    <t>Implementar acciones de racionalización que incorporen el uso de tecnologías de la información y las comunicaciones</t>
  </si>
  <si>
    <t>Implementar mejoras tecnológicas en la prestación del trámite</t>
  </si>
  <si>
    <t>Coordinar con las dependencias responsables de los Trámites y OPA´s, la implementación de acciones que incorporen el uso de las TIC.</t>
  </si>
  <si>
    <t>Actas de reunión
Comunicaciones generadas</t>
  </si>
  <si>
    <t># de Acciones incorporadas al uso de las TIC / # de Acciones del uso de las TIC</t>
  </si>
  <si>
    <t>Garantizar accesibilidad y usabilidad de los trámites en línea</t>
  </si>
  <si>
    <t>La Oficina Asesora de Sistemas, prestará el servicio adecuado para que cuando existan los Trámites y OPA´s en línea, se genere la accesibilidad y usabilidad de estos.</t>
  </si>
  <si>
    <t>Reporte del uso del servicio</t>
  </si>
  <si>
    <t>Oficina Asesora de Sistemas y las Telecomunicaciones</t>
  </si>
  <si>
    <t>Reporte</t>
  </si>
  <si>
    <t>Implementar herramientas o mecanismos para compartir información entre sistemas de información o entre entidades</t>
  </si>
  <si>
    <t>La Oficina Asesora de Sistemas generará web service para compartir la  información.</t>
  </si>
  <si>
    <t>arquitectura de datos, catálogo de web service</t>
  </si>
  <si>
    <t>documentos</t>
  </si>
  <si>
    <t>Cuantificar el impacto de las acciones de racionalización para divulgarlos a la ciudadanía</t>
  </si>
  <si>
    <t>Diligenciar datos de operación de los trámites y otros procedimientos en el SUIT</t>
  </si>
  <si>
    <t>Solicitar periódicamente los Datos de Operación a los responsables de las Unidades Académicas y/o  Administrativas.</t>
  </si>
  <si>
    <t xml:space="preserve">Correo Solicitud
Consolidado Datos de Operación.
Registro en el SUIT
</t>
  </si>
  <si>
    <t># solicitudes atendidas / # de Solicitudes enviadas</t>
  </si>
  <si>
    <t>Implementar mecanismos que permitan cuantificar los beneficios de la racionalización hacia los usuarios, en términos de reducciones de costos, tiempos, requisitos, interacciones con la entidad y desplazamientos</t>
  </si>
  <si>
    <t xml:space="preserve">Coordinar con las dependencias responsables de los Trámites y OPA´s de mas impacto al ciudadano, la implementación de mecanismos que permitan cuantificar los beneficios de la Racionalización.  </t>
  </si>
  <si>
    <t>Medir y evaluar la disminución de tramitadores y/o terceros que se benefician de los usuarios del trámite.</t>
  </si>
  <si>
    <t>Coordinar con las dependencias responsables de los Trámites y OPA´s para evaluar la eficiencia y eficacia de los Trámites y OPA´s.</t>
  </si>
  <si>
    <t>Medir y evaluar la disminución de las actuaciones de corrupción que se puedan estar presentando.</t>
  </si>
  <si>
    <t>Realizar cuatrimestralmente el monitoreo al Mapa Integral de Riesgos de la Universidad.</t>
  </si>
  <si>
    <t>Informe de monitoreo.</t>
  </si>
  <si>
    <t>Realizar campañas de difusión sobre los beneficios que obtienen los usuarios con las mejoras realizadas al(os) trámite(s)</t>
  </si>
  <si>
    <t>Coordinar con las instancias correspondientes, una estrategia efectiva de divulgación de las mejoras realizadas en la racionalización para la gestión de Trámites y OPA´s de la Institución, en beneficio de la comunidad universitaria y ciudadanía en general.</t>
  </si>
  <si>
    <t>Campañas realizadas</t>
  </si>
  <si>
    <t># de campañas realizadas / # de campañas planeadas</t>
  </si>
  <si>
    <t xml:space="preserve">Realizar campañas de apropiación de las mejoras internas y externas </t>
  </si>
  <si>
    <t>Realizar campañas de difusión y estrategias que busquen la apropiación de las mejoras de los trámites en los servidores públicos de la entidad responsables de su implementación</t>
  </si>
  <si>
    <t>Realizar conjuntamente con la OQRAC, jornadas de socialización sobre la importancia de la apropiación e implementación de los ajustes y mejoras de los Trámites y OPA´s.</t>
  </si>
  <si>
    <t># de socializaciones realizadas / # de socializaciones planeadas</t>
  </si>
  <si>
    <t xml:space="preserve">Realizar campañas de difusión y apropiación de las mejoras de los trámites para los usuarios </t>
  </si>
  <si>
    <t>Realizar conjuntamente con la OQRAC, jornadas de difusión de las mejoras realizadas en la racionalización para la gestión de Trámites y OPA´s de la Institución.</t>
  </si>
  <si>
    <t>POLÍTICA - Participación Ciudadana en la Gestión Pública</t>
  </si>
  <si>
    <t>Condiciones institucionales idóneas para la promoción de la participación ciudadana</t>
  </si>
  <si>
    <t>Realizar el diagnóstico del estado actual de la participación ciudadana en la entidad</t>
  </si>
  <si>
    <t>A partir de los resultados de FURAG identificar y documentar las debilidades y fortalezas de la participación  en la implementación de la Política de Participación Ciudadana, individualizándolas en  cada uno de los ciclos de la gestión (participación en el diagnóstico, la formulación e implementación)</t>
  </si>
  <si>
    <t>Coordinar con las instancias correspondientes la realización de  un diagnóstico sobre el estado actual de la Participación Ciudadana en la Universidad.</t>
  </si>
  <si>
    <t>Actas de reunión.
Documento diagnóstico</t>
  </si>
  <si>
    <t>A partir de los resultados de la evaluación de la oficina de control interno sobre el plan de participación, identificar y documentar las debilidades y fortalezas  en la implementación de la Política de Participación Ciudadana, individualizándolas por cada uno de los ciclos de la gestión (participación en el diagnóstico, la formulación e implementación)</t>
  </si>
  <si>
    <t>Solicitar a la oficina Asesora de Control Interno  las debilidades y fortalezas  en la implementación de la Política de Participación Ciudadana, individualizadas por cada uno de los ciclos de la gestión (participación en el diagnóstico, la formulación e implementación)</t>
  </si>
  <si>
    <t>Actas de reunión.
Documento</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</si>
  <si>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</si>
  <si>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 xml:space="preserve">Realizar Mesas de Trabajo con los Gestores y delegados de los Procesos Misionales y de Apoyo de la Universidad, con el fin de revisar y analizar la información dirigida a los Ciudadanos y Grupos de Valor de la Universidad </t>
  </si>
  <si>
    <t>Diagnosticar si los canales espacios, mecanismos y medios (presenciales y electrónicos)  que empleó la entidad para promover la participación ciudadana son idóneos de acuerdo con la caracterización de ciudadanos, usuarios o grupos de interés.</t>
  </si>
  <si>
    <t>La OQRAC evaluará la necesidad de ampliar la cobertura y accesibilidad de los canales, espacios, y medios para promover la Participación Ciudadana en la Universidad.</t>
  </si>
  <si>
    <t>Documento propuesta</t>
  </si>
  <si>
    <t>Oficina de Quejas , Reclamos y Atención al Ciudadano</t>
  </si>
  <si>
    <t>Socializar los resultados del diagnóstico de la política de participación ciudadana al interior de la entidad.</t>
  </si>
  <si>
    <t>Actas de reunión
Planillas de Asistencia</t>
  </si>
  <si>
    <t># de asistentes / # de invitados</t>
  </si>
  <si>
    <t>Construir el Plan de participación. 
 Paso 1. 
Identificación de actividades que involucran procesos de participación</t>
  </si>
  <si>
    <t>Conformar y capacitar un equipo de trabajo (que cuente con personal de áreas misionales y de apoyo a la gestión) que lidere el proceso de planeación de la participación</t>
  </si>
  <si>
    <t>Coordinar con las áreas misionales y de apoyo de la Universidad, la formulación de un Plan de Trabajo a través de Mesas de Trabajo, para la implementación de la Política de Participación Ciudadana.</t>
  </si>
  <si>
    <t>Actas de Reunión.
Planillas de Asistencia.
Documento</t>
  </si>
  <si>
    <t>Documento Plan de Trabajo</t>
  </si>
  <si>
    <t xml:space="preserve">Identificar en conjunto con las áreas misionales y de apoyo a la gestión, las metas y actividades que cada área realizará en las cuales tiene programado o debe involucrar a los ciudadanos, usuarios o grupos de interés caracterizados. 
</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</si>
  <si>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</si>
  <si>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De las actividades de participación ya identificadas, clasifique cuáles de ellas, se realizarán con instancias de participación legalmente conformadas y cuáles son otros espacios de participación.</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</si>
  <si>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</si>
  <si>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Construir el Plan de participación. 
 Paso 2. 
Definir la estrategia para la ejecución del plan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</si>
  <si>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</si>
  <si>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 xml:space="preserve">Definir una estrategia para capacitar  a los grupos de valor  con el propósito de  cualificar los procesos de participación ciudadana. </t>
  </si>
  <si>
    <t>Definir los recursos, alianzas, convenios y presupuesto asociado a las actividades que se implementarán en la entidad para promover la participación ciudadana.</t>
  </si>
  <si>
    <t>Establecer el  cronograma de ejecución de las actividades identificadas que se desarrollarán para promover la participación ciudadana</t>
  </si>
  <si>
    <t>Definir los roles y responsabilidades de las diferentes áreas de la entidad, en materia de participación ciudadana</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</si>
  <si>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</si>
  <si>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 la actividad participativa, desde su inicio, ejecución y desarrollo.</t>
  </si>
  <si>
    <t>Construir el Plan de participación. 
 Paso 3. 
Divulgar el plan y retroalimentar.</t>
  </si>
  <si>
    <t>Divulgar el plan de participación por distintos canales invitando a  la ciudadanía o grupos de valor a que opinen acerca del mismo  a través de la estrategia que se haya definido previamente .</t>
  </si>
  <si>
    <t>Coordinar con las áreas misionales y de apoyo de la Universidad, la realización de jornadas para la divulgación del Plan de Participación Ciudadana.</t>
  </si>
  <si>
    <t>Actas de reunión.</t>
  </si>
  <si>
    <t># jornadas propuestas / # jornadas realizadas</t>
  </si>
  <si>
    <t xml:space="preserve">Construir un mecanismo de recolección de información en el cual la entidad pueda sistematizar y  hacer seguimiento a las observaciones de la ciudadanía y grupos de valor en el proceso de construcción del plan de participación. </t>
  </si>
  <si>
    <t>Coordinar con las áreas misionales y de apoyo de la Universidad, la participación de la ciudadanía y Grupos de Valor a través de los mecanismos de recolección de información y pode realizar el seguimiento correspondiente.</t>
  </si>
  <si>
    <t>Mecanismo de seguimiento.</t>
  </si>
  <si>
    <t>Divulgar el plan de participación ajustado a las observaciones recibidas por distintos canales, informando a  la ciudadanía o grupos de valor los cambios incorporados con la estrategia que se haya definido previamente.</t>
  </si>
  <si>
    <t>Coordinar con las áreas misionales y de apoyo de la Universidad, la realización de jornadas para la divulgación del Plan de Participación Ciudadana ajustado.</t>
  </si>
  <si>
    <t>Promoción efectiva de la participación ciudadana</t>
  </si>
  <si>
    <t>Ejecutar el Plan de participación</t>
  </si>
  <si>
    <t>Preparar la información  que entregará en el desarrollo de las actividades  ya identificadas que se  van a someter a participación.</t>
  </si>
  <si>
    <t>Coordinar la ejecución el Plan de Participación Ciudadana aprobado</t>
  </si>
  <si>
    <t>Planillas de asistencia
Actas de Reunión.
Informes.</t>
  </si>
  <si>
    <t>Actividades desarrolladas / Actividades propuestas</t>
  </si>
  <si>
    <t>Socializar  en especial a los grupos de valor que va a convocar al proceso de participación,  la información  que considere necesaria para preparar la actividad de participación y socializar las rutas de consulta de la misma.</t>
  </si>
  <si>
    <t>Coordinar con las áreas misionales y de apoyo de la Universidad, la socialización con los grupos de valor el Plan de Participación Ciudadana aprobado.</t>
  </si>
  <si>
    <t>Planillas de asistencia
Actas de Reunión.</t>
  </si>
  <si>
    <t>31/06/2020</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</si>
  <si>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</si>
  <si>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Coordinar con las áreas misionales y de apoyo de la Universidad, la participación de los ciudadanos usuarios y/o grupos de valor en la ejecución del Plan.</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</si>
  <si>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</si>
  <si>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 xml:space="preserve">Sistematizar  los resultados obtenidos en el ejercicio de las diferentes actividades de participación ciudadana adelantadas. </t>
  </si>
  <si>
    <t>Realizar el monitoreo a la ejecución del Plan y validar los resultados obtenidos en los diferentes espacios dispuestos para la participación ciudadana.</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</si>
  <si>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</si>
  <si>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Realizar un informe de monitoreo al Plan de Participación Ciudadana</t>
  </si>
  <si>
    <t>informe</t>
  </si>
  <si>
    <t xml:space="preserve">Diligenciar el formato interno de reporte definido con  los resultados obtenidos en el ejercicio, y entregarlo al área de planeación. </t>
  </si>
  <si>
    <t>Solicitar informe sobre los resultados obtenidos en la ejecución de las actividades del Plan.</t>
  </si>
  <si>
    <t>Informes enviados / informes solicitados</t>
  </si>
  <si>
    <t>Evaluación de Resultados</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</si>
  <si>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</si>
  <si>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Realizar el análisis de los resultados obtenidos en la ejecución del Plan, con el fin de: 
1. Identificar el número de actividades en las que se involucró al ciudadano 
2. Grupos de valor involucrados
3. Fases del ciclo que fueron sometidas a participación. 
4. Resultados de la incidencia de la participación.</t>
  </si>
  <si>
    <t>Publicar y divulgar, por parte del  área que ejecutó  la actividad , los resultados y acuerdos desarrollados en el proceso de participación, señalando la fase del ciclo de la gestión y el nivel de incidencia de los grupos de valor.</t>
  </si>
  <si>
    <t>Verificar la publicación y divulgación de los resultados y acuerdos desarrollados en el proceso de participación.</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</si>
  <si>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</si>
  <si>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Enviar el informe de los resultados consolidados para su correspondiente publicación en el Portal Web Institucional, en la sección de Transparencia de la Institución y  los demás medios por los cuales se convocaron a los grupos de valor.</t>
  </si>
  <si>
    <t># de informes publicados / # de informes enviados.</t>
  </si>
  <si>
    <t>Documentar las buenas prácticas de la entidad en materia de participación ciudadana que permitan alimentar el próximo plan de participación.</t>
  </si>
  <si>
    <t>Solicitar a las áreas misionales y de apoyo de la Universidad, un documento informe de buenas prácticas referente a la Participación Ciudadana en la universidad.</t>
  </si>
  <si>
    <t># Informes enviados / # Informes solicitados</t>
  </si>
  <si>
    <t>POLÍTICA - Rendición de Cuentas</t>
  </si>
  <si>
    <t>Aprestamiento institucional para promover la Rendición de Cuentas</t>
  </si>
  <si>
    <t>Analizar las debilidades y fortalezas para la Rendición de Cuentas</t>
  </si>
  <si>
    <t>Identificar y documentar las debilidades y fortalezas de la entidad para promover la participación  en la implementación de los ejercicios de Rendición de Cuentas con base en fuentes externas. (FURAG_INT_EDI)</t>
  </si>
  <si>
    <t xml:space="preserve">Revisar la evaluación del FURAG y generar los insumos necesarios para promover la participación en los ejercicios de Rendición de Cuentas. </t>
  </si>
  <si>
    <t>Documento análisis de los resultados del FURAG.</t>
  </si>
  <si>
    <t>30/12/0219</t>
  </si>
  <si>
    <t>Identificar y documentar las debilidades y fortalezas de la entidad para promover la participación  en la implementación de los ejercicios de Rendición de Cuentas con base en  la evaluación de la oficina de planeación y/o Control Interno.</t>
  </si>
  <si>
    <t>Realizar la evaluación de la Rendición de Cuentas por parte de la Oficina de Planeación y Control y la Oficina Asesora de Control Interno.</t>
  </si>
  <si>
    <t>Evaluación  de la Rendición de Cuentas vigencia 2018</t>
  </si>
  <si>
    <t>Identificar las condiciones de entorno social, económico, político, ambiental y cultural para afectan el desarrollo de la Rendición de Cuentas.</t>
  </si>
  <si>
    <t>Realizar la evaluación de los Informes de Gestión de las áreas Académico Administrativas de la Universidad</t>
  </si>
  <si>
    <t xml:space="preserve">Seguimiento a los Planes Acción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</si>
  <si>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</si>
  <si>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Realizar el análisis previo a la celebración de Rendición de Cuentas, utilizando como insumo la caracterización de los grupos de valor, los canales de publicación anterior y el avance en la garantía de derechos. </t>
  </si>
  <si>
    <t>Análisis del avance en la garantía de derechos.</t>
  </si>
  <si>
    <t>Previa celebración de la Rendición de Cuentas 2020</t>
  </si>
  <si>
    <t># de criterios de clasificación de la información realizados / # de criterios de clasificación de la información solicitados</t>
  </si>
  <si>
    <t>Socializar al interior de la entidad, los resultados del diagnóstico del proceso de Rendición de Cuentas institucional.</t>
  </si>
  <si>
    <t xml:space="preserve">Presentar Informe de la evaluación del Proceso de Rendición de Cuentas a la Comunidad universitaria. </t>
  </si>
  <si>
    <t>Evaluación de la Rendición de Cuentas vigencia 2018</t>
  </si>
  <si>
    <t>Coordinar con entidades del sector administrativo, corresponsables en políticas y proyectos y del nivel territorial los mecanismos, temas y espacios para realizar acciones de Rendición de Cuentas en forma cooperada.</t>
  </si>
  <si>
    <t xml:space="preserve">Construir  una estrategia de Rendición de Cuentas institucional </t>
  </si>
  <si>
    <t>Actas de reunión de las mesas de trabajo.</t>
  </si>
  <si>
    <t>30/12/02019</t>
  </si>
  <si>
    <t>Conformar y capacitar un equipo de trabajo que lidere el proceso de planeación de los ejercicios de Rendición de Cuentas.</t>
  </si>
  <si>
    <t xml:space="preserve">Conformar un equipo que líder la construcción de la estrategia de Rendición de Cuentas </t>
  </si>
  <si>
    <t>Estrategia de Rendición de Cuentas Institucional</t>
  </si>
  <si>
    <t>Diseño de la Estrategia de Rendición de Cuentas</t>
  </si>
  <si>
    <t>Construir la estrategia de Rendición de Cuentas
 Paso 1. 
Identificación de los espacios de diálogo en los que la entidad rendirá cuentas</t>
  </si>
  <si>
    <t>Asociar las metas y actividades formuladas en la planeación institucional de la vigencia  con los derechos que se están garantizando a través de la gestión institucional.</t>
  </si>
  <si>
    <t>Generar la articulación de los Planes de Acción con el Plan Estratégico de Desarrollo de la Universidad Distrital.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</si>
  <si>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</si>
  <si>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Cuentas sobre los temas de gestión general que implementará la entidad durante la vigencia.</t>
  </si>
  <si>
    <t>Articular los Planes de Gestión con el avance de ejecución del Plan Indicativo para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</si>
  <si>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</si>
  <si>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 xml:space="preserve">Definir los espacios de diálogo presenciales y los mecanismos virtuales de Rendición de Cuentas de acuerdo al análisis de los resultados de la gestión histórica y los temas de interés que implementará la Universidad. </t>
  </si>
  <si>
    <t>Acta de Estrategia de Comunicación donde se evidencie el análisis realizado.</t>
  </si>
  <si>
    <t>Previa celebración de la Rendición de Cuentas 2010</t>
  </si>
  <si>
    <t>1 acta</t>
  </si>
  <si>
    <t>cumple</t>
  </si>
  <si>
    <t>Definir los espacios exitosos de Rendición de Cuentas de la vigencia anterior  que adelantará la entidad.</t>
  </si>
  <si>
    <t xml:space="preserve">Analizar los espacios generados para la Rendición de Cuentas 2018 de acuerdo a participación ciudadana. </t>
  </si>
  <si>
    <t>Análisis documentado en el Acta de Estrategia de Comunicación</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</si>
  <si>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</si>
  <si>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Incluir en el PAAC 2020, Subcomponente "Criterio Diferencial de Accesibilidad" la clasificación de los grupos de valor a partir de los temas de interés que implementará la Entidad en la Rendición de Cuentas.</t>
  </si>
  <si>
    <t xml:space="preserve">Clasificación de grupos de valor </t>
  </si>
  <si>
    <t># de grupos de valor clasificados / # de grupos de valor existentes</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</si>
  <si>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</si>
  <si>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Incluir en el PAAC 2020, Subcomponente "Criterio Diferencial de Accesibilidad", un check list de la anterior clasificación realizada, y realizar las actividades donde se integre cada uno de los grupos de valor.</t>
  </si>
  <si>
    <t>Check List</t>
  </si>
  <si>
    <t># de grupos de valor participantes en las diferentes actividades / # de grupos de valor objetivo</t>
  </si>
  <si>
    <t>Formular el reto, los objetivos, metas e indicadores de la estrategia de Rendición de Cuentas.</t>
  </si>
  <si>
    <t>Formular una estrategia de Rendición de Cuentas</t>
  </si>
  <si>
    <t xml:space="preserve">Documento Estrategia de Rendición de Cuentas </t>
  </si>
  <si>
    <t>Construir la estrategia de Rendición de Cuentas 
 Paso 2. 
Definir la estrategia para implementar el ejercicio de Rendición de Cuentas</t>
  </si>
  <si>
    <t>Definir las actividades necesarias para el desarrollo de cada una de las etapas de la estrategia de las Rendición de Cuentas, para dar cumplimiento a los elementos de información, diálogo y responsabilidad en la Rendición de Cuentas.</t>
  </si>
  <si>
    <t>Definir la estrategia de Rendición de Cuentas</t>
  </si>
  <si>
    <t>Definir el presupuesto asociado a las actividades que se implementarán en la entidad para llevar a cabo los ejercicios de Rendición de Cuentas.</t>
  </si>
  <si>
    <t>Asignar presupuesto para el desarrollo de la estrategia de Rendición de Cuentas</t>
  </si>
  <si>
    <t>asignara recursos para la rendición de cuentas</t>
  </si>
  <si>
    <t>presupuesto</t>
  </si>
  <si>
    <t>Acordar con los grupos de valor, especialmente con organizaciones sociales y grupos de interés ciudadano los periodos y metodologías para realizar los espacios de diálogo sobre temas específicos.</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</si>
  <si>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</si>
  <si>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Establecer un cronograma para la Rendición de Cuentas para cada vigencia.</t>
  </si>
  <si>
    <t>Cronograma de la Rendición de Cuentas</t>
  </si>
  <si>
    <t>Definir el proceso de actualización de los canales de publicación y divulgación a través de los cuales la entidad dispondrá la información necesaria para el ejercicio de Rendición de Cuentas.</t>
  </si>
  <si>
    <t xml:space="preserve">Priorizar los canales de divulgación con mayor participación ciudadana e impacto del anterior periodo para la realización de la Rendición de Cuentas del siguiente periodo.  </t>
  </si>
  <si>
    <t>Definir los roles y responsabilidades de las diferentes áreas de la entidad, en materia de Rendición de Cuentas</t>
  </si>
  <si>
    <t>Definir el componente de comunicaciones para la estrategia de Rendición de Cuentas.</t>
  </si>
  <si>
    <t>OAPC es quien debe coordinar con base en la Resolución 163 de 2019 y la resolución que determine las funciones y responsables de los equipos técnicos.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</si>
  <si>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</si>
  <si>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</si>
  <si>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Focus Group con una parte de cada grupo de interés como mecanismo de intercambio de ideas y retroalimentación en la realización de la estrategia de Rendición de Cuentas.</t>
  </si>
  <si>
    <t>Informe de la sesión realizada con los aportes y retroalimentaciones de la propuesta de estrategia de Rendición de Cuentas.</t>
  </si>
  <si>
    <t># de aportes realizados por el focus group aprobados para la realización de estrategia de comunicación / # de aportes realizados por el focus group para la realización de estrategia de comunicación.</t>
  </si>
  <si>
    <t>competencia parcial de la OQRAC</t>
  </si>
  <si>
    <t>Elaborar con la colaboración de los grupos de interés la estrategia de Rendición de Cuentas.</t>
  </si>
  <si>
    <t>Preparación para la Rendición de Cuentas</t>
  </si>
  <si>
    <t xml:space="preserve">Generación y análisis de la información para el diálogo en la Rendición de Cuentas en lenguaje claro </t>
  </si>
  <si>
    <t>Preparar la información de carácter presupuestal de las actividades identificadas con anterioridad, verificando la calidad de la misma y asociándola a los diversos grupos poblacionales beneficiados.</t>
  </si>
  <si>
    <t>Articular los Planes de Acción con el PED.</t>
  </si>
  <si>
    <t>Planes de Acción actualizados</t>
  </si>
  <si>
    <t>Preparar la información con base en los temas de interés priorizados por la ciudadana y grupos de valor en la consulta realizada.</t>
  </si>
  <si>
    <t>Preparar la información sobre el cumplimiento de metas (plan de acción, POAI) de los programas, proyectos y servicios implementados, con sus respectivos indicadores, verificando la calidad de la misma y asociándola a los diversos grupos poblacionales beneficiados.</t>
  </si>
  <si>
    <t>Reportar la Información según  lo solicitado por las Entidades involucradas.</t>
  </si>
  <si>
    <t xml:space="preserve">Informe de seguimiento </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</si>
  <si>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</si>
  <si>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</si>
  <si>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</si>
  <si>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Generar informes de seguimiento a las actividades  según el nivel de avance.</t>
  </si>
  <si>
    <t>Preparar la información sobre Impactos de la Gestión (Cambios en el sector o en la población beneficiaria)  a través de los programas, proyectos y servicios implementados, con sus respectivos indicadores y verificando la calidad de la misma.</t>
  </si>
  <si>
    <t>La información se reporta según  lo solicitado por las entidades involucradas.</t>
  </si>
  <si>
    <t>Preparar la información sobre acciones de mejoramiento de la entidad (Planes de mejora) asociados a la gestión realizada, verificando la calidad de la misma.</t>
  </si>
  <si>
    <t xml:space="preserve">Generar informes de seguimiento a la gestión. </t>
  </si>
  <si>
    <t xml:space="preserve">No es Competencia de la OQRAC </t>
  </si>
  <si>
    <t>Preparar la información sobre la gestión realizada frente a los temas recurrentes de las peticiones, quejas, reclamos o denuncias recibidas por la entidad.</t>
  </si>
  <si>
    <t>Acto administrativo implementado</t>
  </si>
  <si>
    <t># de dependencias que reporten todas sus PQRS recibidas a través de la OQRAC/ # de dependencias en la Institución</t>
  </si>
  <si>
    <t>la información de la gestión de PQRS  se encuentra disponible a través de informes mensuales, trimestrales y anuales; sin embargo existen sesgos de información por PQRS que no se registran a través de la OQRAC.</t>
  </si>
  <si>
    <t>Identificar la información que podría ser generada y analizada por los grupos de interés de manera colaborativa.</t>
  </si>
  <si>
    <t xml:space="preserve">Publicación de la información 
 a través de los diferentes canales de comunicación </t>
  </si>
  <si>
    <t>Actualizar la página web de la entidad con la información preparada por la entidad.</t>
  </si>
  <si>
    <t>Publicación del Informe de Resultados de las actividades de divulgación, realizadas para la Rendición de Cuentas y el informe de preguntas anónimas.</t>
  </si>
  <si>
    <t>Publicación del informe</t>
  </si>
  <si>
    <t>20 días luego de la realización de la Rendición de Cuentas</t>
  </si>
  <si>
    <t>publicación</t>
  </si>
  <si>
    <t>Competencia parcial de la OQRAC</t>
  </si>
  <si>
    <t xml:space="preserve">Actualizar los canales de comunicación diferentes a la página web, con la información preparada por la entidad, atendiendo a lo estipulado en el cronograma elaborado anteriormente. </t>
  </si>
  <si>
    <t>Ampliar los canales de comunicación.</t>
  </si>
  <si>
    <t>Estrategia de Comunicaciones</t>
  </si>
  <si>
    <t>Realizar difusión masiva de los informes de Rendición de Cuentas, en espacios tales como: medios impresos; emisoras locales o nacionales o espacios televisivos mediante alianzas y cooperación con organismos públicos, regionales e internacionales o particulares.</t>
  </si>
  <si>
    <t>Coordinar con el equipo técnico la estrategia  de difusión masiva del informe de Rendición de Cuentas para la próxima vigencia.</t>
  </si>
  <si>
    <t>acta de reunión = 1</t>
  </si>
  <si>
    <t>se realiza en su totalidad</t>
  </si>
  <si>
    <t>Disponer de mecanismos para que los grupos de interés colaboren  en la generación, análisis y divulgación de la información para la Rendición de Cuentas.</t>
  </si>
  <si>
    <t>Focus Group con representantes de grupos de interés para definir la disposición de aportes y colaboración  en la divulgación de la información de Rendición de Cuentas.</t>
  </si>
  <si>
    <t xml:space="preserve">Informe de la sesión realizada </t>
  </si>
  <si>
    <t>Divulgación de la información de Rendición de Cuentas por parte de los grupos de interés/ divulgación de la información total de Rendición de Cuentas.</t>
  </si>
  <si>
    <t>competencia parcial de la OQRAC / competencia  con el consejo de participación universitaria quien tiene su propio rubro para desarrollar dichos mecanismos.</t>
  </si>
  <si>
    <t>Preparar los espacios de diálogo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</si>
  <si>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</si>
  <si>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Incluir en el PAAC 2020, Subcomponente "Criterio Diferencial de Accesibilidad", una matriz de identificación  de participación ciudadana.</t>
  </si>
  <si>
    <t>Diagnosticar si los espacios de diálogo y  los canales de publicación y divulgación de información que empleó la entidad para ejecutar las actividades de Rendición de Cuentas, responde a las características de los ciudadanos, usuarios y grupos de interés</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</si>
  <si>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</si>
  <si>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</si>
  <si>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Convocar a los ciudadanos y grupos de interés para participar en los espacios de diálogo para la Rendición de Cuentas</t>
  </si>
  <si>
    <t>Socializar con los ciudadanos y grupos de interés identificados la estrategia de Rendición de Cuentas</t>
  </si>
  <si>
    <t>Socializar con los ciudadanos y grupos de interés identificados la celebración de  la Audiencia Pública de Rendición de Cuentas 2020.</t>
  </si>
  <si>
    <t>Registros fotográficos, planillas de asistencia</t>
  </si>
  <si>
    <t># de socializaciones realizadas / # de socializaciones proyectadas</t>
  </si>
  <si>
    <t xml:space="preserve">Convocar a través de medios tradicionales (Radio, televisión, prensa, carteleras, perifoneo, entre otros) a los ciudadanos y grupos de interés, de acuerdo a los espacios de Rendición de Cuentas definidos. </t>
  </si>
  <si>
    <t>Generar contenido de divulgación llamativo para los grupos de interés, teniendo en cuenta la caracterización de la comunidad universitaria.</t>
  </si>
  <si>
    <t>Campañas publicitarias</t>
  </si>
  <si>
    <t>0/01/2020</t>
  </si>
  <si>
    <t># de campañas publicitarias innovadoras  - # de campañas realizadas en la anterior vigencia / 100</t>
  </si>
  <si>
    <t>Realizar reuniones preparatorias y acciones de capacitación con líderes de organizaciones sociales y grupos de interés para formular  y ejecutar mecanismos de convocatoria a los espacios de diálogo.</t>
  </si>
  <si>
    <t xml:space="preserve">Divulgar la estrategia de participación </t>
  </si>
  <si>
    <t xml:space="preserve">jornadas de socialización </t>
  </si>
  <si>
    <t>previo a la rendición de cuentas</t>
  </si>
  <si>
    <t xml:space="preserve">Convocar a través de medios electrónicos (Facebook, Twitter, Instagram, WhatsApp, entre otros) a los ciudadanos y grupos de interés, de acuerdo a los espacios de Rendición de Cuentas definidos. </t>
  </si>
  <si>
    <t>Se realiza en su totalidad, de acuerdo a la estrategia de comunicación llevada a cabo previa realización de la audiencia pública y luego de definirse los espacios de diálogo para la Rendición de Cuentas.</t>
  </si>
  <si>
    <t>Ejecución de la Estrategia de Rendición de Cuentas</t>
  </si>
  <si>
    <t>Realizar espacios de diálogo  de Rendición de Cuentas</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</si>
  <si>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</si>
  <si>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</si>
  <si>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 xml:space="preserve">construir la caracterización  de partes interesadas </t>
  </si>
  <si>
    <t xml:space="preserve">matriz de partes interesadas </t>
  </si>
  <si>
    <t>Se realiza en su totalidad, de acuerdo a la estrategia de comunicación llevada a cabo previa realización de la audiencia publica y luego de definirse los espacios de dialogo para la rendición de cuentas.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</si>
  <si>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</si>
  <si>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</si>
  <si>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</si>
  <si>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Analizar las evaluaciones, recomendaciones u objeciones recibidas en el espacio de diálogo para la Rendición de Cuentas,</t>
  </si>
  <si>
    <t>Realizar evaluaciones periódicas a la efectividad de la estrategia de Rendición de Cuentas.</t>
  </si>
  <si>
    <t>Informe de evaluación de la Estrategia de Rendición de Cuentas.</t>
  </si>
  <si>
    <t>30/08/0219</t>
  </si>
  <si>
    <t xml:space="preserve">Diligenciar el formato interno de reporte definido con los resultados obtenidos en el ejercicio, y entregarlo al área de planeación. </t>
  </si>
  <si>
    <t>Estandarizar e implementar un formato para el informe presentado por la OACI y OQRAC.</t>
  </si>
  <si>
    <t>Formato para el informe presentado por la OACI y OQRAC.</t>
  </si>
  <si>
    <t>Seguimiento y evaluación de la implementación de la Estrategia de Rendición de Cuentas</t>
  </si>
  <si>
    <t>Cuantificar el impacto de las acciones de Rendición de Cuentas para divulgarlos a la ciudadanía</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</si>
  <si>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</si>
  <si>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Generar el informe consolidado de las observaciones, propuestas y recomendaciones ciudadanas realizadas en el anterior periodo respecto a la Rendición de Cuentas, teniendo en cuenta la clasificación de categorías y los grupos de valor.</t>
  </si>
  <si>
    <t>Informe realizado (remitido a la OAPC)</t>
  </si>
  <si>
    <t>posterior a la realización de la Rendición de Cuentas</t>
  </si>
  <si>
    <t>1  documento</t>
  </si>
  <si>
    <t>insumo</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</si>
  <si>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</si>
  <si>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</si>
  <si>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</si>
  <si>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Realizar consolidado de recomendaciones y sugerencias de los servidores públicos y ciudadanía para las actividades de capacitación.</t>
  </si>
  <si>
    <t>Documento consolidado</t>
  </si>
  <si>
    <t>Realiza respuestas escritas, en el término de quince días a las preguntas de los ciudadanos formuladas en el marco del proceso de Rendición de Cuentas y publicarlas en la página web o en los medios de difusión oficiales de las entidades.</t>
  </si>
  <si>
    <t>Realizar el seguimiento detallado a las dependencias competentes de dar respuesta oportuna a las preguntas realizadas, y así lograr su publicación dentro de los términos de ley.</t>
  </si>
  <si>
    <t>link de publicación en la página de Rendición de Cuentas y link página web inicial de la Institución de la totalidad de respuestas a preguntas realizadas.</t>
  </si>
  <si>
    <t>Posterior a la realización de la Rendición de Cuentas</t>
  </si>
  <si>
    <t># de respuestas dadas en términos de ley / total de preguntas realizadas para la Rendición de Cuentas.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</si>
  <si>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</si>
  <si>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</si>
  <si>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construir un plan de participación ciudadana</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</si>
  <si>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</si>
  <si>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</si>
  <si>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Realizar informe de Seguimiento</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</si>
  <si>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</si>
  <si>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</si>
  <si>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Tomar como insumo los informes realizados de la gestión de la Rendición de Cuentas para la formulación de la estrategia de Rendición de Cuentas en 2020.</t>
  </si>
  <si>
    <t>Actualmente están documentadas sin embargo no se toman como insumo para realizar las nuevas estrategias de Rendición de Cuentas</t>
  </si>
  <si>
    <t>Evaluar y verificar los resultados de la implementación de la estrategia de Rendición de Cuentas, valorando el cumplimiento de las metas definidas frente al reto y objetivos de la estrategia.</t>
  </si>
  <si>
    <t>Realizar evaluación de la Estrategia de Rendición de Cuentas</t>
  </si>
  <si>
    <t xml:space="preserve">informe de avaluación </t>
  </si>
  <si>
    <t xml:space="preserve">DIMENSIÓN - 5 Información y Comunicación </t>
  </si>
  <si>
    <t xml:space="preserve">POLÍTICA - Gestión Documental </t>
  </si>
  <si>
    <t xml:space="preserve">Gestión Documental </t>
  </si>
  <si>
    <t>Estratégico</t>
  </si>
  <si>
    <t>La Entidad cuenta con una Política de Gestión Documental</t>
  </si>
  <si>
    <t>Los temas de Gestión Documental fueron tratados en el Comité Institucional de Desarrollo Administrativo o en reuniones del Comité Interno de Archivo</t>
  </si>
  <si>
    <t>Elaboración y utilización del Diagnóstico Integral de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</si>
  <si>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</si>
  <si>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</si>
  <si>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Elaboración, aprobación,  tramitación de convalidación, implementación y publicación de la Tabla de Retención Documental - TRD.</t>
  </si>
  <si>
    <t>Normalización de la producción documental (recepción, radicación unificada, consecutivos, formatos)</t>
  </si>
  <si>
    <t>1. Trasladar la unidad de correspondencia bajo la administración de la dependencia encargada del Subsistema Interno de Gestión Documental y Archivo de la Universidad, en cumplimiento con el Decreto 828 de 2018, Artículo 4.</t>
  </si>
  <si>
    <t>Unidad de correspondencia bajo la administración de la dependencia encargada del SIGA-UD.
Producción documental normalizada y actualizada con base en los lineamientos definidos por gestión documental.</t>
  </si>
  <si>
    <t>Rectoria</t>
  </si>
  <si>
    <t>La unidad de correspondencia y la normalización de la documentación tienen un periodo de tiempo hasta el 2025 ya que así se encuentra planteado en los programas del PGD:
*Programa de elaboración de normas, directrices, lineamientos y demás instructivos complementarios a la Gestión Documental.
*Programa de actualización del SIGA-UD.
*Programa de Sistema de Gestión de Documentos Electrónicos de Archivo SGDEA.
y los proyectos de PINAR:
*Proyecto de diseño, elaboración y adopción de directrices complementarias como reglamentos, políticas, manuales, instructivos, guías, instrumentos archivísticos y demás herramientas de la Gestión Documental.
*Proyecto de actualización del SIGA-UD (delegación de funciones de la dependencia, definición de perfiles y cantidad personal profesional, técnico y asistencial que requiera la dependencia).
*proyecto de reestructuración y adopción de la unidad de correspondencia al proceso de Gestión Documental.
*Proyecto de diseño, elaboración / Adquisición e implementación del Sistema de Gestión de Documentos Electrónicos de Archivo - SGDEA.
Por otra parte, mientras no se inicien las acciones planteadas, no se va a subir el puntaje y estas dependen de la alta dirección de la Universidad.</t>
  </si>
  <si>
    <t>Documental</t>
  </si>
  <si>
    <t xml:space="preserve">
2. Definir los lineamientos y documentos físicos y electrónicos para la producción desde la creación y diseño de formatos y documentos, atendiendo las directrices de imagen corporativa, técnicas de impresión y selección de soportes para la fijación de la información.
</t>
  </si>
  <si>
    <t xml:space="preserve">Sección de Actas Archivo y Microfilmación </t>
  </si>
  <si>
    <t>(Documentos elaborados y aprobados por la instancia correspondiente / Documentos definidos para la producción documental) *100</t>
  </si>
  <si>
    <t>Organización de Fondo Acumulado</t>
  </si>
  <si>
    <t>Elaborar y aplicar de las Tablas de Valoración Documental</t>
  </si>
  <si>
    <t>Tablas de Valoración Documental aprobadas y convalidadas.
Documentación organizada conforme a las Tablas Valoración Documental</t>
  </si>
  <si>
    <t>(Metros Lineales de documentación organizada conforme a las TVD / Metros Lineales de documentación existente sin organizar anterior a la última reestructuración) *100</t>
  </si>
  <si>
    <t xml:space="preserve">Se encuentra enmarcado en el periodo de tiempo del Plan Estratégico de Desarrollo en el Programas del PGD:
*Programa de Documentos vitales y esenciales.
Y los Proyectos:
*Proyecto Elaboración TVD.
*Proyecto de aplicación TVD y organización de fondo documental acumulado.
</t>
  </si>
  <si>
    <t>Elaboración y publicación del Cuadro de Clasificación Documental CCD</t>
  </si>
  <si>
    <t>Continuar con el proceso de aplicación de las Tablas de Retención Documental.</t>
  </si>
  <si>
    <t>Archivos de gestión y central organizados conforme a las Tablas de Retención Documental y aplicación de su disposición final.</t>
  </si>
  <si>
    <t>Todas las dependencias</t>
  </si>
  <si>
    <t>(Metros Lineales de documentación organizada conforme a las TRD / Metros Lineales de documentación existente sin organizar a partir de la última reestructuración) *100</t>
  </si>
  <si>
    <t>Es importante seguir contando con los recursos (humanos, físicos, económicos y tecnológicos) necesarios para cumplir con las metas establecidas en estas acciones.</t>
  </si>
  <si>
    <t>Actualización de Tabla de Retención Documental</t>
  </si>
  <si>
    <t>Inventario de la documentación de sus archivos de gestión en el Formato Único de Inventario Documental - FUID:</t>
  </si>
  <si>
    <t>Realizar el levantamiento del Inventario Documental en los archivos de gestión en el FUID como parte de la aplicación de las TRD.</t>
  </si>
  <si>
    <t>Inventario Documental en el formato FUID.</t>
  </si>
  <si>
    <t>Sección de Actas Archivo y Microfilmación</t>
  </si>
  <si>
    <t>(Metros Lineales de documentación en archivo de gestión organizada conforme a las TRD / Metros Lineales de documentación existente sin organizar en los archivos de gestión) *100</t>
  </si>
  <si>
    <t>Inventario de la documentación de su archivo central en el Formato Único de Inventario Documental - FUID:</t>
  </si>
  <si>
    <t>Realizar el levantamiento del Inventario Documental en el archivo central en el FUID como parte de la aplicación de las TRD.</t>
  </si>
  <si>
    <t>(Metros Lineales de documentación en archivo central organizada conforme a las TRD / Metros Lineales de documentación existente sin organizar en el archivo central) *100</t>
  </si>
  <si>
    <t>Transferencias de documentos de los archivos de gestión al archivo central</t>
  </si>
  <si>
    <t>Realizar las Transferencias Documentales primarias como parte de la aplicación de las Tablas de Retención Documental.</t>
  </si>
  <si>
    <t>Acta de Transferencia Documentales Primarias</t>
  </si>
  <si>
    <t>Todas las Dependencias</t>
  </si>
  <si>
    <t>(Transferencias Documentales Primarias Realizadas / Transferencias Documentales Primarias Programadas )*100</t>
  </si>
  <si>
    <t>Para esta actividas es necesario contar con un espacio adecuado  y suficiente con las condiciones técnicas que se citan en la normatividad. De igual manera para la documentación electrónica es importante contar con la infraestructura tecnológica adecuada y suficiente para la preservación documental.
Así mismo, es importante seguir contando con los recursos (humanos, físicos, económicos y tecnológicos) necesarios para cumplir con las metas establecidas en estas acciones.</t>
  </si>
  <si>
    <t>Inventario de documentos de Derechos Humanos o Derecho Internacional Humanitario no susceptible de eliminación</t>
  </si>
  <si>
    <t>Procedimientos de disposición final de documentos</t>
  </si>
  <si>
    <t>Actualizar los procedimientos de disposición final de los documentos como parte de la aplicación de los mismos.</t>
  </si>
  <si>
    <t>Procedimientos de disposición final actualizados.</t>
  </si>
  <si>
    <t>(Procedimientos de disposición Final Actualizados / Procedimientos de Disposición Final Existentes) *100</t>
  </si>
  <si>
    <t>Esta actualización depende de la aplicación de las TRD y la aplicación de las TVD en cuanto a su disposición final.</t>
  </si>
  <si>
    <t>Elaboración, aprobación, implementación y publicación del documento Sistema Integrado de Conservación - SIC</t>
  </si>
  <si>
    <t>Elaborar y aprobar el Plan de Conservación Documental y el Plan de Preservación Digital a Largo Plazo.</t>
  </si>
  <si>
    <t>Plan de Conservación Documental y Plan de Preservación Digital a Largo Plazo.</t>
  </si>
  <si>
    <t>Sección de Actas Archivo y Microfilmación, Comité Institucional de Gestión y Desempeño</t>
  </si>
  <si>
    <t>No. Documentos</t>
  </si>
  <si>
    <t>Conservación de documentos en soporte físico</t>
  </si>
  <si>
    <t>Elaborar las estrategias para la Conservación Documental.</t>
  </si>
  <si>
    <t xml:space="preserve">Estrategias de Conservación Documental. </t>
  </si>
  <si>
    <t>Preservación de documentos en soporte digital</t>
  </si>
  <si>
    <t>Elaborar las estrategias para Preservación Digital a Largo Plazo.</t>
  </si>
  <si>
    <t>Estrategias de Preservación Digital a Largo Plazo.</t>
  </si>
  <si>
    <t>Tecnológico</t>
  </si>
  <si>
    <t>Clasificación de  la información y  establecimiento de categorías de derechos y restricciones de acceso a los documentos electrónicos</t>
  </si>
  <si>
    <t>Establecer los riesgos asociados a los documentos, las políticas uso y acceso y políticas de seguridad de la información que me permitan la clasificación de los documentos por su nivel de riesgo y la elaboración de: Registro de Activos de Información, Índice de información Clasificada y Reservada y Esquema de Publicación de información, en mesas de trabajo con las siguientes dependencias UDNET, OAS, OAPC, OAJ y SAAM.</t>
  </si>
  <si>
    <t>Registro de Activos de Información, Índice de información Clasificada y Reservada y Esquema de Publicación de información.</t>
  </si>
  <si>
    <t>Sección de Actas Archivo y Microfilmación, UDNET, OAS, OAPC, OAJ</t>
  </si>
  <si>
    <t>Instrumentos de la Gestión de la Información Pública</t>
  </si>
  <si>
    <t>Parametrización de Tablas de control de acceso</t>
  </si>
  <si>
    <t>Elaborar y parametrizar las Tablas de Control de Acceso una vez sean elaboradas.</t>
  </si>
  <si>
    <t>Tablas de Control de Acceso parametrizadas.</t>
  </si>
  <si>
    <t xml:space="preserve">Se inicia a partir del 2021 ya que es pre-requisito de este instrumento tener el Registro de Activos de Información, el Índice de información Clasificada y Reservada y el Esquema de Publicación de información. </t>
  </si>
  <si>
    <t>Implementación de los requisitos de integridad, autenticidad, inalterabilidad, disponibilidad, preservación y metadatos de los documentos electrónicos de archivo en el Sistema de Gestión de Documento Electrónico.</t>
  </si>
  <si>
    <t>Elaborar el Modelo de Requisitos para la adquisición del Sistema de Gestión de Documentos Electrónicos de Archivo SGDEA.</t>
  </si>
  <si>
    <t>Modelo de Requisitos funcionales y no funcionales.</t>
  </si>
  <si>
    <t xml:space="preserve">Sección de Actas Archivo y Microfilmación, OAS, </t>
  </si>
  <si>
    <t>Expedientes electrónicos</t>
  </si>
  <si>
    <t>Identificar los documentos electrónicos que tiene la Universidad mediante el diagnóstico de documentos electrónicos.</t>
  </si>
  <si>
    <t>Diagnóstico de documentos Electrónicos de la Universidad</t>
  </si>
  <si>
    <t>Mecanismos o controles técnicos en los Sistemas de Información  para restringir el acceso a los documentos en entorno electrónico</t>
  </si>
  <si>
    <t>Implementar el modelo de privacidad y seguridad de la información.</t>
  </si>
  <si>
    <t xml:space="preserve">Cultural </t>
  </si>
  <si>
    <t>Actividades para alinear la gestión documental a la política ambiental</t>
  </si>
  <si>
    <t>Convocar a mesas de trabajo al Subsistema de Gestión Ambiental conjunto con SIGA-UD para armonizar los temas y actividades de gestión documental relacionados con la política ambiental.</t>
  </si>
  <si>
    <t>Actas de Reuniones.</t>
  </si>
  <si>
    <t>Sección de Actas Archivo y Microfilmación, SGA</t>
  </si>
  <si>
    <t>(Reuniones realizadas / Reuniones Programadas) * 100</t>
  </si>
  <si>
    <t>Facilidad de acceso y consulta de la información de archivo</t>
  </si>
  <si>
    <t>Elaborar el Reglamento de Gestión Documental y Archivo donde contemple en un capítulo el acceso a los documentos.</t>
  </si>
  <si>
    <t>Reglamento de Gestión Documental y Archivo.</t>
  </si>
  <si>
    <t>1 Documento</t>
  </si>
  <si>
    <t>Sensibilización y capacitación funcionarios sobre archivos</t>
  </si>
  <si>
    <t>Elaborar el programa de capacitación el cual deberá ser incluido en el Plan Institucional de Capacitación.</t>
  </si>
  <si>
    <t>Programa de Capacitación en gestión documental.</t>
  </si>
  <si>
    <t>Gestión documental alineada con las políticas y lineamientos del Sistema de Gestión de Calidad implementada en la Entidad</t>
  </si>
  <si>
    <t>DIMENSIÓN 02 - Direccionamiento Estratégico y Planeación</t>
  </si>
  <si>
    <t>DIMENSIÓN 03 - Direccionamiento Estratégico y Planeación</t>
  </si>
  <si>
    <t>POLÍTICA - Gestión Presupuestal y Eficiencia del Gasto Público</t>
  </si>
  <si>
    <t>Gestión Presupuestal</t>
  </si>
  <si>
    <t>Programación Presupuestal</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</si>
  <si>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</si>
  <si>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</si>
  <si>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</si>
  <si>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</si>
  <si>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Solicitar ajustes a los Planes de Acción una vez se tenga la aprobación del presupuesto y las asignaciones a cada Unidad Académica y/o Administrativa.</t>
  </si>
  <si>
    <t>Planes de Acción ajustados</t>
  </si>
  <si>
    <t>(Planes de Acción ajustados / Planes de Acción totales)*100%</t>
  </si>
  <si>
    <t>También se deben incluir las modificaciones presupuestales en los casos que se presenten.</t>
  </si>
  <si>
    <t>Se analizan los resultados  de la gestión presupuestal del año anterior y las oportunidades y falencias que se observaron en la misma.</t>
  </si>
  <si>
    <t>Revisar informes mensuales de la ejecución presupuestal, en el cual se incluya la interrelación con la ejecución del Plan de Adquisiciones y el comportamiento de todos los rubros.</t>
  </si>
  <si>
    <t>Observaciones realizadas a la Sección de Presupuesto</t>
  </si>
  <si>
    <t>(Observaciones realizadas a la Sección de Presupuesto / Observaciones identificadas)*100%</t>
  </si>
  <si>
    <t>Se debe incorporar en los informes de ejecución presupuestal, el análisis del comportamiento en relación con el mismo periodo en vigencias anteriores, así como la interrelación con la ejecución del Plan de Adquisiciones y el comportamiento de los demás rubros que allí no estén incorporados, tales como los rubros asociados a servicios personales, con el fin de remitir alertas tempranas a los ordenadores del gasto.</t>
  </si>
  <si>
    <t>Anteproyecto de Presupuesto</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</si>
  <si>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</si>
  <si>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N/A .El SIIF  no funciona en la Universidad Distrital</t>
  </si>
  <si>
    <t>Antes de iniciar la ejecución presupuestal, se desagrega el detalle del anexo del Decreto de Liquidación en lo correspondiente a la apropiación de los Gastos de Personal y Gastos Generales y en Inversión cuando el proyecto tenga asociada nómina temporal.</t>
  </si>
  <si>
    <t>Elaborar anexo de presupuesto desagregado.</t>
  </si>
  <si>
    <t>Anexo de presupuesto desagregado aprobado</t>
  </si>
  <si>
    <t>En este caso se debe tener en cuenta que la UD no tiene planta temporal, sin embargo, de acuerdo con el nuevo catalogo presupuestal, los gastos asociados al pago de salarios y gastos asociados a los docentes de vinculación especial, se clasifican en esta división.</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</si>
  <si>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</si>
  <si>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Elaborar cronograma para la programación presupuestal, con base al cronograma de la Secretaría Distrital de Hacienda.</t>
  </si>
  <si>
    <t>Cronograma para la programación presupuestal</t>
  </si>
  <si>
    <t>Cronograma para la programación presupuestal elaborado</t>
  </si>
  <si>
    <t>Esta actividad esta sujeta a los lineamientos que disponga la Secretaría Distrital de Hacienda.</t>
  </si>
  <si>
    <t>Antes de la primera semana de abril se remite el anteproyecto del presupuesto de la vigencia siguiente siguiendo los lineamientos que en la materia expide la Dirección General del Presupuesto Público Nacional del Ministerio de Hacienda.</t>
  </si>
  <si>
    <t>Presentar oportunamente el Anteproyecto de Presupuesto ante el CSU.</t>
  </si>
  <si>
    <t>Acta de reunión que evidencie el Anteproyecto presentado oportunamente</t>
  </si>
  <si>
    <t>Se recomienda tener en cuenta el anteproyecto de estatuto financiero y presupuestal de la Universidad, ya que su aprobación puede traer cambios a la forma de realizar la programación presupuestal.</t>
  </si>
  <si>
    <t>Remitir oportunamente el Anteproyecto de Presupuesto a la Secretaría Distrital de Hacienda.</t>
  </si>
  <si>
    <t>Anteproyecto remitido oportunamente</t>
  </si>
  <si>
    <t>Ejecución Presupuestal</t>
  </si>
  <si>
    <t xml:space="preserve">Las solicitudes del Certificado de Disponibilidad Presupuestal - CDP tienen firma del ordenador del gasto o quien haga sus veces </t>
  </si>
  <si>
    <t>1. Revisar  que el oficio solicitud de CDP esté debidamente firmado por el Ordenador del Gasto y que la Solicitud de Necesidad anexa, igualmente esté debidamente firmada por el responsable de la dependencia solicitante.
2. Controlar que haya coherencia en Fechas, Valor, Rubro presupuestal, Objeto y Duración.</t>
  </si>
  <si>
    <t xml:space="preserve">Archivo físico de solicitudes de CDPs debidamente firmadas por los Ordenadores del Gasto, anexas a los CDPs expedidos. </t>
  </si>
  <si>
    <t>Sección Presupuesto</t>
  </si>
  <si>
    <t>Solicitudes de CDPs firmadas por ordenador del gasto / Solicitudes totales de CDPs</t>
  </si>
  <si>
    <t xml:space="preserve">Cuando las solicitudes de CDPs no tienen firma del ordenador del gasto, se devuelven al ordenador del gasto. </t>
  </si>
  <si>
    <t xml:space="preserve">El jefe de presupuesto o quien haga sus veces, es quien expide el Certificado de Disponibilidad Presupuestal – CDP a través del Sistema Integrado de Información Financiera – SIIF Nación </t>
  </si>
  <si>
    <t>1. Verificar que el CDP expedido a través del sistema SICAPITAL, contenga la firma del Jefe de Presupuesto o quien haga sus veces.
2. Verificar que el CDP expedido contenga a su vez la firma del profesional de la Sección de Presupuesto que lo elaboró.</t>
  </si>
  <si>
    <t xml:space="preserve"> - Archivo físico de Certificados de Disponibilidad expedidos, debidamente firmados por el Jefe de Presupuesto.
- En el Sistema SICAPITAL, pueden consultarse también los CDPs expedidos, donde puede evidenciarse el nombre del Jefe de Presupuesto como firmante responsable.</t>
  </si>
  <si>
    <t>CDPs firmados por el Jefe de Presupuesto / Certificados de Disponibilidad Presupuestal expedidos en SICAPITAL</t>
  </si>
  <si>
    <t>Se realiza la expedición de los Certificados de Disponibilidad Presupuestal CDPs mediante el sistema SICAPITAL versión 2006, las cuales son firmadas por el Jefe de Presupuesto responsable.</t>
  </si>
  <si>
    <t xml:space="preserve">Todos los actos administrativos que afecten las apropiaciones presupuestales organización, cuentan con un Certificado de Disponibilidad Presupuestal previo. </t>
  </si>
  <si>
    <t>Revisar y controlar que todos los actos administrativos solicitados que afectan las apropiaciones presupuestales de la Universidad Distrital, tengan expedido el Certificado de Disponibilidad Presupuestal previo.</t>
  </si>
  <si>
    <t>- Archivo y documentos soporte de cada Certificado de Disponibilidad expedido.
- Sistema SICAPITAL, pantalla CDP e Informes CDPs y Ejecuciones Presupuestales</t>
  </si>
  <si>
    <t xml:space="preserve">Solicitudes CDPs de Contratos y actos administrativos/ Certificados de Disponibilidad Presupuestal expedidos </t>
  </si>
  <si>
    <t>Se realiza la expedición de los Certificados de Disponibilidad Presupuestal CDPs mediante el sistema SICAPITAL versión 2006</t>
  </si>
  <si>
    <t xml:space="preserve">Todo compromiso presupuestal tiene asociada una cuenta bancaria previamente registrada en el Sistema Integrado de Información Financiera – SIIF </t>
  </si>
  <si>
    <t xml:space="preserve">Se  garantiza el cupo de pagos de acuerdo con el Programa Anual Mensualizado de Caja – PAC </t>
  </si>
  <si>
    <t>1. Consolidar la información tesoral de pagos y reintegros por vigencia, rubros presupuestales y fuentes de financiación.
2. Comparar el resultado de la consolidación con la ejecución Presupuestal de Gastos por vigencia, rubros presupuestales y fuentes de financiación.</t>
  </si>
  <si>
    <t>Cuadros consolidados por Vigencia y Fuente de financiación</t>
  </si>
  <si>
    <t>Tesorera General</t>
  </si>
  <si>
    <t>Consolidados  Mensuales por fuente de Financiación</t>
  </si>
  <si>
    <t>% Ejecución del PAAC</t>
  </si>
  <si>
    <t>Se realiza el PAC para solicitar recursos de Hacienda fuente 12. Se debe complementar el PAC de la fuente 21 para el 100%. Se debe culminar la implementación para todas las fuentes del presupuesto de la Universidad y a partir de allí incorporar a todos los ordenadores del gasto y todos los actores responsables de la ejecución de los diferentes proyectos  que hacen parte del presupuesto de la Universidad.</t>
  </si>
  <si>
    <t>Se le da el respaldo presupuestal oportunamente y previo a la ejecución de los contratos y actos administrativos que afectan el presupuesto</t>
  </si>
  <si>
    <t>Revisar y garantizar que todos los contratos y actos administrativos de la Universidad Distrital, cuenten con la apropiación y el respaldo presupuestal oportuno y previo a la ejecución de los mismos.</t>
  </si>
  <si>
    <t>- Archivo y Documentos soporte de cada Certificado de Disponibilidad expedido.
- Sistema SICAPITAL, pantalla CDP e Informes CDPs y Ejecuciones Presupuestales.</t>
  </si>
  <si>
    <t>Se realiza la expedición de los Certificados de Disponibilidad Presupuestal CDPs previos a los contratos y actos administrativos, mediante el sistema SICAPITAL versión 2006</t>
  </si>
  <si>
    <t>Se realiza un ejercicio permanente de análisis respecto a si los cupos aprobados son suficientes o están por encima de las necesidades de pagos con el fin de solicitar más cupo o de aplazar los saldos de cupo que no se utilizarán</t>
  </si>
  <si>
    <t xml:space="preserve">N/A  </t>
  </si>
  <si>
    <t>La gestión contractual institucional está documentada en el Manual de Contratación con sujeción al marco legal vigente</t>
  </si>
  <si>
    <t>Revisar y controlar que  la gestión de contratos, en materia presupuestal, esté enmarcada en el Estatuto de Contratación de la Universidad Distrital como documento soporte, en concordancia con el marco legal vigente.</t>
  </si>
  <si>
    <t>ACUERDO No. 03
(11 de marzo de 2015) "Por el cual se expide el Estatuto de Contratación de la Universidad Distrital
Francisco José de Caldas"</t>
  </si>
  <si>
    <t>Estatuto de contratación vigente</t>
  </si>
  <si>
    <t>El Estatuto de Contratación de la Universidad Distrital enmarca la gestión contractual institucional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</si>
  <si>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</si>
  <si>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 xml:space="preserve">Elaborar informe semestral de austeridad y eficiencia en el gasto público de la Vicerrectoría Administrativa y Financiera, de acuerdo con las normas internas de la Universidad Distrital Francisco José de Caldas.  </t>
  </si>
  <si>
    <t>Informe de austeridad y eficiencia en el gasto</t>
  </si>
  <si>
    <t>Informes presentados/ informes programados</t>
  </si>
  <si>
    <t xml:space="preserve">Cada ordenador del gasto es el responsable de presentar su respectivo informe de austeridad y eficiencia en el gasto.  </t>
  </si>
  <si>
    <t>Se registran las obligaciones una vez se han cumplido con los requisitos legales y contractuales</t>
  </si>
  <si>
    <t>Realizar el registro oportuno en el sistema SICAPITAL  y en los libros de control interno de la Sección de Presupuesto, de todas las obligaciones que se deriven de la Ejecución Presupuestal, verificando que se cumplan los requisitos legales y contractuales que se exigen en la Universidad Distrital.</t>
  </si>
  <si>
    <t>- Sistema SICAPITAL, pantallas de Ejecución de Ingreso, de Gastos, de Reservas e  Informes Ejecuciones Presupuestales.
-Libros de control interno de la sección: Ejecución Presupuestal de Ingresos y Gastos, y Pasivos Exigibles.
- Archivo y documentación soporte.</t>
  </si>
  <si>
    <t>Informes Sicapital</t>
  </si>
  <si>
    <t>El registro de las obligaciones presupuestales se realiza a través del sistema SICAPITAL de la Universidad.</t>
  </si>
  <si>
    <t>Se realizan los pagos con abono a cuenta del beneficiario final</t>
  </si>
  <si>
    <t xml:space="preserve">1.Clasificar las Órdenes de Pago por proveedores, nóminas o avances y/o pagos en efectivo.
2. Ingresar al portal y seleccionar la Orden de Pago para generar el archivo plano que se envía al Banco de Occidente.
</t>
  </si>
  <si>
    <t xml:space="preserve">Sistema SICAPITAL pantalla modulo Pagos, Estado de Pagos y Giros por Abono de Cuenta.
</t>
  </si>
  <si>
    <t>Órdenes de Pago generadas por central de Cuentas / Órdenes de pago radicadas en Tesorería.</t>
  </si>
  <si>
    <t>SI. A través de los portales de las entidades bancarias, previa verificación de las ordenes de pago que deben incluir las cuentas bancarias a las cuales se deben dispersar los pagos.</t>
  </si>
  <si>
    <t>Se ordenan los pagos respetando el orden de radicación de los documentos soporte para su pago</t>
  </si>
  <si>
    <t>1. Revisar el número y clase de cuenta bancaria de las Órdenes de Pago.
2. Revisar el valor final a girar con respecto a la misma Orden de Pago.
3. Enviar el archivo plano al Banco dispersor para que la Tesorera General avale el envío final a los beneficiarios.</t>
  </si>
  <si>
    <t>Soportes Físicos (información y valores)
Reporte de verificación de los pagos a enviar a los beneficiarios.</t>
  </si>
  <si>
    <t>Órdenes de Pago radicadas / órdenes de pago giradas</t>
  </si>
  <si>
    <t>Por parte de Tesorería se gira con fecha máxima de un día después de radicados ante la Tesorería General, con excepción de aquellas órdenes de pago que presentan inconsistencias que son detectadas en la revisión final de la Tesorería General.</t>
  </si>
  <si>
    <t>La gestión financiera pública es realizada exclusivamente en el SIIF Nación o emplean otras aplicaciones</t>
  </si>
  <si>
    <t xml:space="preserve">Efectuar, verificar y controlar el registro  en el sistema SICAPITAL  de todas las transacciones que se deriven de la gestión financiera pública de ejecución presupuestal de la Universidad Distrital Francisco José de Caldas. </t>
  </si>
  <si>
    <t xml:space="preserve">- Sistema SICAPITAL, pantallas de Ejecución de Ingreso, de Gastos, de Reservas e  Informes Ejecuciones Presupuestales.
-Libros de control interno de la sección Ejecución presupuestal de Ingresos y Gastos, y Pasivos Exigibles.
- Archivo y documentación soporte. </t>
  </si>
  <si>
    <t>La gestión financiera pública de ejecución presupuestal, se realiza en el sistema SICAPITAL de la Universidad.</t>
  </si>
  <si>
    <t>Ejercicio Contractual</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</si>
  <si>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</si>
  <si>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Socializar las normas y procedimientos del  proceso de gestión contractual.</t>
  </si>
  <si>
    <t xml:space="preserve">Circulares donde se evidencia la socialización de los procedimientos a cargo de  la VAF. </t>
  </si>
  <si>
    <t>(Procedimientos por socializar/total de circulares emitidas) x100%</t>
  </si>
  <si>
    <t>Se realizan ejercicios permanentes de seguimiento al plan anual de contratación</t>
  </si>
  <si>
    <t xml:space="preserve">Elaborar los correspondientes informes de gestión contractual, teniendo en cuenta la modalidad y fecha establecida en el Plan Anual de Adquisiciones de la vigencia. </t>
  </si>
  <si>
    <t>Informe de ejecución  del Plan Anual de Adquisición.</t>
  </si>
  <si>
    <t xml:space="preserve">% de avance mensual </t>
  </si>
  <si>
    <t>La afectación de gastos por concepto de la adquisición de bienes y servicios, está contemplada en el Plan de Adquisiciones de la entidad</t>
  </si>
  <si>
    <t>Consolidar los gastos por concepto de bienes y servicios requeridos por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</si>
  <si>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</si>
  <si>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 xml:space="preserve">Continuar con la revisión de los estudios previos en las diferentes modalidades de contratación en cuanto a los aspectos de orden técnico, jurídico, económico y financiero teniendo en cuenta las políticas establecidas por el Comité Asesor de Contratación y por las normas internas y externas que rigen la contratación pública. </t>
  </si>
  <si>
    <t>Actas del Comité Asesor de Contratación.</t>
  </si>
  <si>
    <t xml:space="preserve">(Solicitudes de socializaciones en el Comité Asesor de Contratación/solicitudes atendidas por el Comité Asesor de Contratación) X 100%
</t>
  </si>
  <si>
    <t>La contratación que se desarrolla a través de: Contratación Directa, Convocatoria Pública, Colombia Compra Eficiente, Bolsa Mercantil y convenios interadministrativos es socializada y aprobada en los Comités Asesores de Contratación, dando cumplimiento a los principios de transparencia, economía y responsabilidad y de acuerdo con lo establecidos en el Acuerdo No. 003 de 2015 y la Resolución de Rectoría No. 262 de 2015.</t>
  </si>
  <si>
    <t>Se asegura que cada proceso contractual atienda la normativa que regula para cada uno, con el fin de lograr una mayor eficiencia, transparencia y optimización de los recursos del Estado</t>
  </si>
  <si>
    <r>
      <t xml:space="preserve"> El siguiente link  pertenece a la página web de la Universidad Distrital Francisco José de Caldas, sección de contratación</t>
    </r>
    <r>
      <rPr>
        <u/>
        <sz val="11"/>
        <rFont val="Calibri"/>
        <family val="2"/>
        <scheme val="minor"/>
      </rPr>
      <t xml:space="preserve"> https://www1.udistrital.edu.co/contratacion/index.php?t=cp&amp;y=2019#javascript:;</t>
    </r>
  </si>
  <si>
    <t>La entidad realiza compras a través de la tienda virtual del Estado Colombiano por Acuerdo Marco de Precios y en Grandes Superficies</t>
  </si>
  <si>
    <t>Establecer que los procesos para bienes y servicios de condiciones uniformes sean realizados primero por acuerdo marco de precios y grandes superficies.</t>
  </si>
  <si>
    <t>Plan Anual de Adquisiciones (PAA)</t>
  </si>
  <si>
    <t> Procesos contractuales solicitados por Acuerdo Marco de  Precios/ procesos contractuales ejecutados por Acuerdo Marco de precios) X 100%</t>
  </si>
  <si>
    <t>Ejercicio Contable</t>
  </si>
  <si>
    <t xml:space="preserve">La política contable tiene como elemento esencial la adopción de criterios homogéneos orientados al establecimiento y desarrollo de procedimientos dirigidos a obtener sistemas y fuentes de información contable </t>
  </si>
  <si>
    <t>Participar en los procesos necesarios para el registro contable de acuerdo al NMNC a partir de las Políticas elaboradas por cada área o sección.</t>
  </si>
  <si>
    <t>Estados Financieros bajo el Nuevo Marco Normativo Contable</t>
  </si>
  <si>
    <t>Sección Contabilidad</t>
  </si>
  <si>
    <t>Razonabilidad de los Estados Financieros</t>
  </si>
  <si>
    <t>Evaluación Razonables a los Estados Financieros Consolidados de la Universidad Distrital.</t>
  </si>
  <si>
    <t>la universidad se encuentra en proceso de elaboración del manual de políticas contables para el reconocimiento, medición, revelación y presentación de los hechos económicos de la universidad distrital francisco José de caldas”, la sección de contabilidad participa en este proceso de elaboración e implementación para el registro contable de acuerdo al nmnc a partir de las políticas elaboradas por cada área o sección.</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</si>
  <si>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</si>
  <si>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Publicar mensual y trimestralmente los Estados Financieros y sus anexos de acuerdo a la información recibida de cada periodo.</t>
  </si>
  <si>
    <t>Estados Publicados y Radicados en los entes de control</t>
  </si>
  <si>
    <t>Permanente</t>
  </si>
  <si>
    <t>Estados Financieros Publicados / Estados Financieros Requeridos</t>
  </si>
  <si>
    <t>Garantizar la oportunidad de la información financiera de la Universidad.</t>
  </si>
  <si>
    <t>La calidad de la información reportada depende de la razonabilidad y calidad de la información que se recibe de cada área.</t>
  </si>
  <si>
    <t xml:space="preserve">La información contable es utilizada como instrumento para la toma de decisiones en relación con el control y la optimización de los recursos con que cuenta la organización </t>
  </si>
  <si>
    <t>Entregar la información de forma oportuna y con el nivel de detalle requerido por los solicitantes y Entes de Control.</t>
  </si>
  <si>
    <t>Estados publicados y radicados en los Entes de Control</t>
  </si>
  <si>
    <t>Información Disponible/Información Requerida</t>
  </si>
  <si>
    <t>La correcta utilización depende de las áreas que la utilicen de forma adecuada y que retroalimenten oportunamente al Sistema de Información.</t>
  </si>
  <si>
    <t xml:space="preserve">Se permite la verificación y comprobación interna y externa de la información contable </t>
  </si>
  <si>
    <t>Elaborar y Radicar los informes de forma previa y oportuna para la revisión por parte de la Dirección.</t>
  </si>
  <si>
    <t>Informes, Estados Financieros y conciliaciones.</t>
  </si>
  <si>
    <t>Información Solicitada / Información Entregada</t>
  </si>
  <si>
    <t>Información envida oportunamente.</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</si>
  <si>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</si>
  <si>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Publicar mensual y trimestralmente los estados financieros y sus anexos de acuerdo a la información recibida de cada periodo</t>
  </si>
  <si>
    <t>Garantizar la oportunidad de la información financiera de la universidad.</t>
  </si>
  <si>
    <t>Se organiza internamente la contabilidad de la organización a través del proceso establecido en el Sistema Integrado de Información Financiera – SIIF</t>
  </si>
  <si>
    <t>NO SE UTILIZA EL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</si>
  <si>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</si>
  <si>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</si>
  <si>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Garantizar la salvaguarda de la información contable y garantizar que esté disponible.</t>
  </si>
  <si>
    <t>Archivo físico y digital de la Información Financiera y Contable</t>
  </si>
  <si>
    <t>Información generada/Información requerida</t>
  </si>
  <si>
    <t xml:space="preserve">Garantizar la trazabilidad de las operaciones contables y financieras de la Universidad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</si>
  <si>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</si>
  <si>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</si>
  <si>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Revisar periódicamente los cambios en la normativa y participar en la capacitaciones internas y externas.</t>
  </si>
  <si>
    <t>Información contable y financiera de acuerdo  con el Sistema Integrado de Información Financiera – SIIF</t>
  </si>
  <si>
    <t>Los controles a la elaboración de los estados financieros se realizan en los términos definidos en el Régimen de Contabilidad Pública</t>
  </si>
  <si>
    <t>Elaborar y radicar los informes de forma previa y oportuna para la revisión por parte de la Dirección.</t>
  </si>
  <si>
    <t>Información envidad oportunamente.</t>
  </si>
  <si>
    <t>La organización realiza las actividades de orden administrativo tendientes a lograr un cierre integral de la información contable producida en todas las áreas que generan hechos financieros, económicos, sociales y ambientales</t>
  </si>
  <si>
    <t>Procesar y registrar en los libros contables de la Universidad la información recibida por las áreas de forma oportuna y de acuerdo a la normativa vigente.</t>
  </si>
  <si>
    <t>Informes recibidos vs Registro de Movimientos contables</t>
  </si>
  <si>
    <t>Información Procesada/Información Recibida</t>
  </si>
  <si>
    <t>Se debe fortalecer la transversalidad y la operación de los Procesos.</t>
  </si>
  <si>
    <t xml:space="preserve">La organización prepara mensualmente sus estados contables </t>
  </si>
  <si>
    <t>Publicar mensual y trimestralmente los estados financieros y sus anexos de acuerdo a la información recibida de cada periodo.</t>
  </si>
  <si>
    <t>La información contable se reporta a la Contaduría General de la Nación de acuerdo con las condiciones establecidas por dicho organismo</t>
  </si>
  <si>
    <t>DIMENSIÓN 04 - Evaluación de Resultados</t>
  </si>
  <si>
    <t>Seguimiento y evaluación del desempeño institucional</t>
  </si>
  <si>
    <t xml:space="preserve">Diseño del proceso de evaluación </t>
  </si>
  <si>
    <t>Asignar en un área o servidor la responsabilidad de liderar el proceso de seguimiento y evaluación en la entidad (áreas de planeación)</t>
  </si>
  <si>
    <t>La Oficina Asesora de Planeación y Control existe bajo Acto Administrativo, al igual que el cargo del jefe de la dependencia.</t>
  </si>
  <si>
    <t>Considerar la evaluación como una práctica permanente en la gestión de la entidad</t>
  </si>
  <si>
    <t>Orientar, asesorar y acompañar a los Líderes y Gestores de Procesos y sus equipos de trabajo en la implementación del Sistema de Indicadores, para la medición, revisión, reporte y análisis de resultados para la toma de decisiones.</t>
  </si>
  <si>
    <t>Jornadas de Capacitación (Actas, Listas de Asistencia, Registros Fotográficos, etc.)</t>
  </si>
  <si>
    <t>(Número de capacitaciones realizadas / Número de capacitaciones programadas)*100%</t>
  </si>
  <si>
    <t>Dentro de las capacitaciones se debe incluir un apartado de la importancia de promover la buena gestión y mejorar el desempeño institucional.</t>
  </si>
  <si>
    <t>Considerar la evaluación como un proceso encaminado a promover la buena gestión y mejorar el desempeño institucional</t>
  </si>
  <si>
    <t>Procesos que han implementado el Sistema de Indicadores</t>
  </si>
  <si>
    <t>(Número de Procesos que han implementado el Sistema de indicadores / Número de Procesos total)*100%</t>
  </si>
  <si>
    <t>Lograr integralidad y sinergia entre el seguimiento y la evaluación de todos los procesos de gestión de la entidad</t>
  </si>
  <si>
    <t>Realizar acompañamiento en la actualización y construcción de los Indicadores determinados por los Procesos, de conformidad con la Guía de Construcción de Indicadores.</t>
  </si>
  <si>
    <t>Batería única institucional de Indicadores actualizada</t>
  </si>
  <si>
    <t>Identificar variables que describen los diferentes aspectos que se quieren medir o evaluar</t>
  </si>
  <si>
    <t>Hojas de Vida de Indicadores</t>
  </si>
  <si>
    <t>(Número de solicitudes de indicadores atendidas / Número de solicitudes de indicadores recibidas)*100%</t>
  </si>
  <si>
    <t>Diseñar métodos cuantitativos y cualitativos de seguimiento y evaluación de la gestión y el desempeño institucional (indicadores)</t>
  </si>
  <si>
    <t xml:space="preserve">Calidad de la evaluación </t>
  </si>
  <si>
    <t xml:space="preserve">Verificar que los indicadores diseñados sean comprensibles para todo tipo de usuarios, describan las situaciones que se pretenden medir, sean estimados periódicamente, puedan ser consultados de manera oportuna, cuenten con línea base para su medición, sean insumos para la toma de decisiones y sean revisados y mejorados continuamente </t>
  </si>
  <si>
    <t>Indicadores reportados</t>
  </si>
  <si>
    <t>(Número de indicadores reportados / Número de indicadores totales)*100%</t>
  </si>
  <si>
    <t>Utilizar o aplicar los indicadores para hacer seguimiento y evaluación de su gestión</t>
  </si>
  <si>
    <t>Identificar, a partir del uso o aplicación de los indicadores, los avances alcanzados en torno a los objetivos y resultados</t>
  </si>
  <si>
    <t>Generar un informe consolidado de seguimiento y evaluación, que usen como base los resultados de los indicadores reportados por cada uno de los Procesos.</t>
  </si>
  <si>
    <t>Informes de seguimiento y evaluación</t>
  </si>
  <si>
    <t>Se debe tener en cuenta los parámetros de los informes de seguimiento y evaluación (sistematización, estructura, contenidos, etc.)</t>
  </si>
  <si>
    <t>Consolidar, organizar y en lo posible sistematizar la información proveniente del seguimiento y evaluación</t>
  </si>
  <si>
    <t>Documentar la información proveniente del seguimiento y evaluación (informes, reportes, tableros de control, entre otros)</t>
  </si>
  <si>
    <t xml:space="preserve">Desarrollar ejercicios de autoevaluación, por parte de los líderes, a planes, programas y proyectos </t>
  </si>
  <si>
    <t>Realizar ejercicios de evaluación independiente (auditorías internas)</t>
  </si>
  <si>
    <t>Realizar el seguimiento, control y evaluación a la implementación del Sistema de Indicadores.</t>
  </si>
  <si>
    <t>Auditorías Internas al Sistema de Indicadores</t>
  </si>
  <si>
    <t>Oficina Asesora Control Interno</t>
  </si>
  <si>
    <t>Informes de Auditorías Internas al Sistema de Indicadores</t>
  </si>
  <si>
    <t>Validar la información generada en los procesos de evaluación para garantizar que sea confiable, comprensible y útil para la toma de decisiones</t>
  </si>
  <si>
    <t>Realizar seguimiento a los datos reportados en los Indicadores.</t>
  </si>
  <si>
    <t>Informe de validación de reporte de indicadores</t>
  </si>
  <si>
    <t>Informe de validación de reporte de indicadores semestral</t>
  </si>
  <si>
    <t>Considerar la posibilidad que en los reportes que envíen las áreas o dependencias, se incluyan accesos o link a la información que soportan sus cálculos o evidencias.</t>
  </si>
  <si>
    <t>Utilidad de la información</t>
  </si>
  <si>
    <t>Utilizar la información proveniente de los ejercicios de seguimiento y evaluación para formular o reformular planes, programas o proyectos</t>
  </si>
  <si>
    <t>Realizar acompañamiento en la construcción de acciones de mejora por Proceso con base en los resultados de los diferentes ejercicios de seguimiento y evaluación de la Universidad.</t>
  </si>
  <si>
    <t>Informe de acciones de mejora por cada Proceso</t>
  </si>
  <si>
    <t>Utilizar la información proveniente de los ejercicios de seguimiento y evaluación para identificar la relación entre la ejecución presupuestal y la obtención de resultados</t>
  </si>
  <si>
    <t>Utilizar la información proveniente de los ejercicios de seguimiento y evaluación para mejorar los resultados de la ejecución presupuestal</t>
  </si>
  <si>
    <t>Utilizar la información proveniente de los ejercicios de seguimiento y evaluación para aportar al proceso de aprendizaje organizacional</t>
  </si>
  <si>
    <t xml:space="preserve">Utilizar la información proveniente de los ejercicios de seguimiento y evaluación para identificar los aspectos donde se puede mejorar </t>
  </si>
  <si>
    <t xml:space="preserve">Utilizar la información proveniente de los ejercicios de seguimiento y evaluación para definir o redefinir cursos de acción, trayectorias de implementación y objetivos, metas y resultados. </t>
  </si>
  <si>
    <t>Presentar  al Comité Institucional de Gestión y Desempeño - CIGD para lo de su competencia, un Informe con base en los resultados de los diferentes ejercicios de seguimiento y evaluación realizados, que contenga las acciones de mejora planteadas de los Procesos.</t>
  </si>
  <si>
    <t>Informe de Resultados que incluya la propuesta de mejora a los Planes y Procesos</t>
  </si>
  <si>
    <t>Acta de aprobación de estrategias institucionales</t>
  </si>
  <si>
    <t>Se ha identificado que los informes de gestión no permiten tomar decisiones, en ese sentido adicional a los indicadores, se requieren diseñar plantillas o instrumentos para presentar informes de gestión por dependencia que sean claros, tengan una intencionalidad enmarcada en la transparencia, en un formato amigable,  concreto y con gráficas, que evidencie avances, fortaleciendo los ejercicios de gobernabilidad y gobernanza.</t>
  </si>
  <si>
    <t xml:space="preserve">Utilizar la información proveniente de los ejercicios de seguimiento y evaluación para rendir cuentas a la ciudadanía y a los organismos de control </t>
  </si>
  <si>
    <t>Difundir o comunicar interna y externamente la información proveniente del seguimiento y la evaluación</t>
  </si>
  <si>
    <t>Publicar en las páginas web institucionales los informes de seguimiento y evaluación, y enviar la información a los correos institucionales.</t>
  </si>
  <si>
    <t>Informes publicados y divulgados</t>
  </si>
  <si>
    <t>Oficina Asesora de Control Interno - Oficina Asesora de Planeación y Control - Coordinación General de Autoevaluación y Acreditación</t>
  </si>
  <si>
    <t>(Número de informes de seguimiento y evaluación divulgados / Número de informes de seguimiento y evaluación realizados)*100%</t>
  </si>
  <si>
    <t>Identificar si las necesidades o problemas de la ciudadanía (grupos de valor) estuvieron adecuadamente diagnosticados</t>
  </si>
  <si>
    <t>Informe de análisis de contexto
Informes de evaluación al PED</t>
  </si>
  <si>
    <t>El informe debe contener la realización de análisis de contexto local, regional, nacional e internacional, en lo social, económico, cultural y ambiental que permitan orientar y garantizar la pertinencia del cumplimiento de la funciones misionales de la Universidad
Realizar los ajustes a que haya lugar al PED y al Plan Indicativo fruto de la realización de este análisis de contexto que permite realización de la caracterización de los grupos de valor.</t>
  </si>
  <si>
    <t>Identificar si el planteamiento de objetivos y de resultados apunta a resolver los problemas de la ciudadanía (grupos de valor)</t>
  </si>
  <si>
    <t>Realizar evaluación periodica e integral del PED 2018-2030 UD, como insumo para la toma de decisiones.</t>
  </si>
  <si>
    <t xml:space="preserve">Efectividad de la evaluación </t>
  </si>
  <si>
    <t xml:space="preserve">Evaluar el logro de las metas y resultados establecidos en su planeación a fin de identificar las brechas entre los resultados alcanzados y los objetivos planteados </t>
  </si>
  <si>
    <t>Realizar evaluación periódica e integral de los Planes de Acción, Planes Operativos y Plan Indicativo, como un insumo para el ajuste y mejora de futuros Planes.</t>
  </si>
  <si>
    <t>Informes de evaluación de los Planes de Acción, Planes Operativos y Plan Indicativo</t>
  </si>
  <si>
    <t xml:space="preserve">
</t>
  </si>
  <si>
    <t xml:space="preserve">Evaluar el logro de las metas y resultados establecidos en su planeación a fin de hacer una revisión de los objetivos y de las acciones que se establecieron para alcanzarlos </t>
  </si>
  <si>
    <t xml:space="preserve">Evaluar el logro de las metas y resultados establecidos en su planeación a fin de tener evidencias para próximos ejercicios de planeación </t>
  </si>
  <si>
    <t>Evaluar el logro de las metas y resultados establecidos en su planeación a fin de fortalecer la capacidad para aprender sobre sus propios procesos, fortalecer los aciertos y replantear lo que no funciona</t>
  </si>
  <si>
    <t>Valorar la calidad del gasto público</t>
  </si>
  <si>
    <t>Evaluar la ejecución del Presupuesto aprobado de conformidad con la Programación Presupuestal establecida para la correspondiente vigencia.</t>
  </si>
  <si>
    <t xml:space="preserve">
Informe de "Calidad del Gasto": gestión, orientación y nivel de ejecución del presupuesto, e ingresos</t>
  </si>
  <si>
    <t>Oficina Asesora de Planeación y Control - Gestión Presupuestal</t>
  </si>
  <si>
    <t>Informe de "Calidad del Gasto" elaborado</t>
  </si>
  <si>
    <t>Definir el alcance del concepto de "calidad" del gasto y con base en esta definir algunos indicadores que lo permitan  medir o determinar. No solo se trata del nivel de ejecución, sino también de la orientación del gasto, por ejemplo, nivel de concentración de las funciones misionales y de bienestar, etc.</t>
  </si>
  <si>
    <t>Determinar la coherencia entre los procesos de gestión, la ejecución presupuestal y los resultados logrados alcanzados</t>
  </si>
  <si>
    <t>Preparar y presentar al Sr. Rector, el proyecto consolidado de Informe Anual de Gestión para su consideración y aprobación, el cual debe contener un análisis entre procesos de gestión, la ejecución presupuestal y los resultados alcanzados.</t>
  </si>
  <si>
    <t>Metodología para la construcción de los Informes Anuales de Gestión</t>
  </si>
  <si>
    <t>Informe Anual de Gestión vigencia 2020</t>
  </si>
  <si>
    <t>Informe Anual de Gestión 2020</t>
  </si>
  <si>
    <t>POLÍTICA - Seguimiento y Evaluación del Desempeño Institucional</t>
  </si>
  <si>
    <t>DIMENSIÓN 5 - Información y Comunicación</t>
  </si>
  <si>
    <t xml:space="preserve">POLÍTICA - Transparencia y Acceso a la Información  </t>
  </si>
  <si>
    <t>Acción propuesta</t>
  </si>
  <si>
    <t xml:space="preserve">Transparencia y acceso a la información </t>
  </si>
  <si>
    <t>Transparencia pasiva</t>
  </si>
  <si>
    <t xml:space="preserve">La entidad garantiza la atención a la ciudadanía por lo menos 40 horas a la semana </t>
  </si>
  <si>
    <t xml:space="preserve">Garantizar el acceso a la información en horario continuo a través de Puntos de Atención presencial, telefónica, virtual y seguimiento a las PQRS por medio de la Plataforma "Bogotá Te Escucha-SDQS" en los términos de ley, articulando el proceso como labor integral de comunicación en la Universidad Distrital </t>
  </si>
  <si>
    <t>* Cumplimiento de Gestión de peticiones en los términos de Ley.</t>
  </si>
  <si>
    <t>1/7/2019</t>
  </si>
  <si>
    <t>30/12/2019</t>
  </si>
  <si>
    <t>100%</t>
  </si>
  <si>
    <t>Resolución 551 de 2012
Actividad propuesta en el PAAC 2019 Componente 4: Mecanismos para mejorar la atención al ciudadano.</t>
  </si>
  <si>
    <t xml:space="preserve">La entidad cuenta con una dependencia encargada exclusivamente de atención al ciudadano </t>
  </si>
  <si>
    <t xml:space="preserve">La entidad responde las solicitudes de información en un plazo máximo de 10 hábiles después de la recepción </t>
  </si>
  <si>
    <t>Centralizar en la OQRAC todas las peticiones, quejas, reclamos y denuncias recibidas en la entidad , con el fin de generar una información completa sin sesgo de datos</t>
  </si>
  <si>
    <t>Modificación Resolución 551 de 2012</t>
  </si>
  <si>
    <t># de Solicitudes de Acceso a la Información resueltas en términos de ley/ Total Solicitudes de acceso a la Información recibidas en la Institución</t>
  </si>
  <si>
    <t>Respecto a la reporte "Bogotá Te Escucha" si se cumple; sin embargo no se consolidan tiempos de acciones ciudadanas radicadas en cada dependencia, para evaluar el cumplimiento total</t>
  </si>
  <si>
    <t xml:space="preserve">La entidad responde los derechos de petición en un plazo máximo de 15 días hábiles después de la recepción </t>
  </si>
  <si>
    <t># de derechos de petición resueltas en términos de ley/ Total derechos de petición recibidas en la Institución</t>
  </si>
  <si>
    <t xml:space="preserve">La entidad responde los derechos de petición de consulta en un plazo máximo de 30 días hábiles después de la recepción </t>
  </si>
  <si>
    <t># de consultas resueltas en términos de ley/ Total de consultas recibidas en la Institución</t>
  </si>
  <si>
    <t xml:space="preserve">La entidad conoce el número de días hábiles que se demora en promedio la respuesta de una solicitud de información </t>
  </si>
  <si>
    <t>Generar informes técnicos mensuales y trimestrales de PQRS dirigido a la ciudadanía y comunidad universitaria como análisis general de la gestión de la Oficina de Quejas y Reclamos para ser publicado en la Pagina Web Institucional.</t>
  </si>
  <si>
    <t>30/12/2020</t>
  </si>
  <si>
    <t>Avance de Informes publicados y entregados a entes competentes = (# de informes entregados a la fecha por la OQRAC / # de informes programados totales año 2019)*100</t>
  </si>
  <si>
    <t>Sistema Distrital de Quejas y Soluciones "Bogotá te escucha"
Incluido en el Plan de acción 2019.</t>
  </si>
  <si>
    <t xml:space="preserve">En los casos en el que se requiera o en los que el ciudadano desee respuesta física de su solicitud de información, la entidad sólo cobra el costo de reproducción de la información. Ejemplo: costo de las fotocopias o del CD. </t>
  </si>
  <si>
    <t>Generar las respuestas físicas a las solicitudes de información si el ciudadano lo solicita sin valor alguno siempre que sea menor a 10 hojas o 1 CD.</t>
  </si>
  <si>
    <t>Solicitudes desarrolladas</t>
  </si>
  <si>
    <t># de solicitudes por el ciudadano de información física / # de solicitudes por el ciudadano atendidas</t>
  </si>
  <si>
    <t>Acuerdo 04 de 2006, Circular anual de Secretaría General de Derechos Pecuniarios</t>
  </si>
  <si>
    <t>La realización de trámites por parte de los ciudadanos es sencilla</t>
  </si>
  <si>
    <t>Racionalización de tramites de la institución y publicar en el Suit, enlace desde la pagina Web.</t>
  </si>
  <si>
    <t>Link en pagina principal</t>
  </si>
  <si>
    <t># de tramites racionalizados/ Total de Tramites de la Institución</t>
  </si>
  <si>
    <t>No es de fácil consulta</t>
  </si>
  <si>
    <t xml:space="preserve">La presentación de PQRS por parte de la ciudadanía es sencilla </t>
  </si>
  <si>
    <t>Disponer la presentación de PQRS por medio de correo electrónico, de forma escrita o presencial en cualquiera de los puntos de atención de la OQRAC (6) y por medio de la plataforma "Bogotá Te Escucha".</t>
  </si>
  <si>
    <t>Informes Trimestrales</t>
  </si>
  <si>
    <t># de canales utilizados por los ciudadanos para la presentación de PQRS/ # de canales dispuestos para la presentación de PQRS.</t>
  </si>
  <si>
    <t xml:space="preserve">La entidad facilita al ciudadano información sobre el estado de su PQRS desde su recepción hasta su respuesta </t>
  </si>
  <si>
    <t>Publicar la Guía ciudadana para la gestión de PQRS, donde se expone el paso a paso para la consulta en tiempo real del estado de su acción ciudadana en linea.</t>
  </si>
  <si>
    <t>Guía publicada</t>
  </si>
  <si>
    <t>1/8/2019</t>
  </si>
  <si>
    <t>Guía Ciudadana = 1</t>
  </si>
  <si>
    <t>de forma permanente e inmediata a través de la plataforma "Bogotá Te Escucha"</t>
  </si>
  <si>
    <t>Los funcionarios de la entidad ofrecen un servicio amable y cálido a los ciudadanos, dando respuesta efectiva a sus requerimientos</t>
  </si>
  <si>
    <t xml:space="preserve">Aplicar Encuestas de Percepción con el fin de evaluar la satisfacción en la atención brindada. </t>
  </si>
  <si>
    <t>Porcentaje de satisfacción y percepción de servicio al ciudadano ( numero de encuestas evaluadas con un nivel satisfactorio / numero de encuestas evaluadas) * 100</t>
  </si>
  <si>
    <t xml:space="preserve">Planteado en el PAAC 2019 y Plan de Acción 2019 </t>
  </si>
  <si>
    <t xml:space="preserve">La entidad lleva registro de todos los PQRS presentados, sin importar el canal por el que hayan sido allegados por parte de la ciudadanía. Ejemplo: presencial, telefónico, sitio web, correo electrónico etc. </t>
  </si>
  <si>
    <t>la información de la gestión (tiempo de respuesta, cantidad, tipología etc.) de PQRS  se encuentra disponible a través de informes mensuales trimestrales y anuales, sin embargo existen sesgos de información por PQRS que no se registran a través de la OQRAC, sino en cada dependencia.</t>
  </si>
  <si>
    <t>La entidad conoce el número de PQRS que recibe mensualmente</t>
  </si>
  <si>
    <t xml:space="preserve">La entidad conoce el número de solicitudes de información y de derechos de petición que recibe mensualmente </t>
  </si>
  <si>
    <t xml:space="preserve">La entidad conoce el tiempo que se ha tomado para responder a cada uno de los PQRS, solicitudes de información y derechos de petición </t>
  </si>
  <si>
    <t xml:space="preserve">La entidad conoce el número de solicitudes de información que ha contestado de manera negativa </t>
  </si>
  <si>
    <t xml:space="preserve">La entidad conoce el número de solicitudes de información que ha contestado de manera negativa por inexistencia de la información solicitada </t>
  </si>
  <si>
    <t>Cuenta en su página Web con formatos para la recepción de peticiones, quejas, reclamos y denuncias</t>
  </si>
  <si>
    <t>Divulgar a la comunidad universitaria y ciudadanía en general la opción de presentar sus PQRS por medio del formato establecido en el Sistema Distrital de Quejas y Soluciones "Bogotá Te Escucha"</t>
  </si>
  <si>
    <t>20%</t>
  </si>
  <si>
    <t xml:space="preserve">Transparencia activa </t>
  </si>
  <si>
    <t xml:space="preserve">Los directivos de la entidad tienen en cuenta las necesidades de los ciudadanos usuarios de la entidad para la toma de decisiones </t>
  </si>
  <si>
    <t>Socializar los documentos de evaluación del PED en diferentes espacios de interacción con los grupos de valor e interés, habilitando un canal para recibir retroalimentación.</t>
  </si>
  <si>
    <t xml:space="preserve">La entidad caracteriza la población usuaria de sus bienes y servicios </t>
  </si>
  <si>
    <t>Establecer la metodología e instrumentos para la Caracterización de Grupos de Valor e Interés en la Universidad Distrital.</t>
  </si>
  <si>
    <t>Documento con metodología e instrumento  para Caracterización de Grupos de Valor y Partes Interesadas.</t>
  </si>
  <si>
    <t>la caracterización  realizada en 2017 con fecha de informe 2018 se encuentra disponible en el siguiente, Link http://planeacion.udistrital.edu.co:8080/documentos/280760/0/Caracterización+Comunidad+Estudiantil</t>
  </si>
  <si>
    <t>Documento con Caracterización de Grupos de Valor e Interés.</t>
  </si>
  <si>
    <t>Socializar con el equipo de la OQRAC la caracterización realizada por la Universidad Distrital disponible en: http://planeacion.udistrital.edu.co:8080/documents/280760/0/Caracterización+Comunidad+Estudiantil</t>
  </si>
  <si>
    <t>Planilla de asistencia</t>
  </si>
  <si>
    <t># de contratistas socializados / # de contratistas del equipo OQRAC</t>
  </si>
  <si>
    <t>Los niveles jerárquicos de la organización permiten fluidez en la comunicación (horizontal y vertical) y agilidad en la toma de decisiones</t>
  </si>
  <si>
    <t>Brindar acompañamiento en la modificación de la estructura funcional de la Universidad, producto del proceso de Reforma Institucional.</t>
  </si>
  <si>
    <t>La organización genera alianzas con ciudadanos y organizaciones de la sociedad civil</t>
  </si>
  <si>
    <t xml:space="preserve">Solicitar al Idexud, bienestar institucional y el CERI las alianzas realizadas en el periodo. </t>
  </si>
  <si>
    <t xml:space="preserve">Solicitud </t>
  </si>
  <si>
    <t>1/1/2020</t>
  </si>
  <si>
    <t xml:space="preserve">Solicitud =1 </t>
  </si>
  <si>
    <t xml:space="preserve">La organización desarrolla actividades y espacios de participación ciudadana de forma frecuente y dinámica </t>
  </si>
  <si>
    <t xml:space="preserve">Solicitar al consejo de participacion ciudadana las actividades realizadas para fomentar la participacion ciudadana. </t>
  </si>
  <si>
    <t>Acta de reunión = 1</t>
  </si>
  <si>
    <t xml:space="preserve">La entidad lleva registro del número de personas que participan en los espacios ciudadanos como los de rendición de cuentas </t>
  </si>
  <si>
    <t>Coordinar con el equipo tecnico de rendicion de cuentas 2020 el registro de asistentes a este espacio para aumentar la participacion respecto al 2019.</t>
  </si>
  <si>
    <t>(# de asistentes 2020 - # de asistentes 2019) *100</t>
  </si>
  <si>
    <t>50%</t>
  </si>
  <si>
    <t>se encuentra en el Informe de resultados anualmente en el siguiente Link: http://reclamos.udistrital.edu.co:8080/informes#http://reclamos.udistrital.edu.co:8080/documents/66259/2295e666-2900-4d70-b32a-2bb21685feb0</t>
  </si>
  <si>
    <t>La información que divulga la entidad en su proceso de rendición de cuentas es clara, oportuna, relevante, confiable y de fácil acceso para toda la ciudadanía</t>
  </si>
  <si>
    <t xml:space="preserve">Publicar en el Sistema de Información de la Secretaria General SISGRAL los acto administrativos correspondientes a Rendición de Cuentas </t>
  </si>
  <si>
    <t>Publicación en la WEB anualmente</t>
  </si>
  <si>
    <t>Secretaria General</t>
  </si>
  <si>
    <t>1/4/2019</t>
  </si>
  <si>
    <t>31/12/2020</t>
  </si>
  <si>
    <t>(Actos administrativos publicados/Actos Administrativos Expedidos)*100</t>
  </si>
  <si>
    <t>Coordinar con el equipo tecnico de rendicion de cuentas 2020 una encuesta de percepción acerca de los mecanismos de divulgación utilizados.</t>
  </si>
  <si>
    <t>Encuestas de Percepción</t>
  </si>
  <si>
    <t>Porcentaje de satisfacción por ítem ( numero de encuestas evaluadas con un nivel satisfactorio / numero de encuestas evaluadas) * 100</t>
  </si>
  <si>
    <t xml:space="preserve">Los ciudadanos participan en la formulación de los planes, proyectos o programas de la entidad </t>
  </si>
  <si>
    <t>Generar un espacio en la Pagina Web principal de la Institución, donde se ubique el enlace directo de participacion en los proyectos de actos administrativo para aprobación del CSU, ademas de socializar en las ferias y eventos donde participa la OQRAC los planes, proyectos y programas de la entidad donde la ciudadanía puede participar activamente.</t>
  </si>
  <si>
    <t>1/1/2019</t>
  </si>
  <si>
    <t>Porcentaje de participación en ferias y eventos = ( # de asistencias por la OQRAC a ferias y eventos / # de invitaciones a ferias y eventos ) * 100</t>
  </si>
  <si>
    <t xml:space="preserve">La entidad permite que todos sus trámites sean realizados por medios electrónicos </t>
  </si>
  <si>
    <t>Coordinar con la OAPC la racionalización de tramites de la institución impulsando el uso de TIC'S.</t>
  </si>
  <si>
    <t>Link en pagina principal SUIT</t>
  </si>
  <si>
    <t>30/1/2020</t>
  </si>
  <si>
    <t># de tramites racionalizados con uso de TICS / Total de Tramites de la Institución</t>
  </si>
  <si>
    <t>Desarrollar la funcionalidad para cubrir la actividad</t>
  </si>
  <si>
    <t>Una vez la dependencia correspondiente tenga aprobada la necesidad y el presupuesto de la funcionalidad</t>
  </si>
  <si>
    <t>Por estimar de acuerdo a los requerimientos que se levanten</t>
  </si>
  <si>
    <t>Requerimiento desarrollado/requerimiento aprobado</t>
  </si>
  <si>
    <t xml:space="preserve">La entidad tiene una buena imagen entre la ciudadanía </t>
  </si>
  <si>
    <t xml:space="preserve">La entidad construye a su interior el Plan Anticorrupción y de Atención al Ciudadano de manera participativa, es decir, teniendo en cuenta las observaciones y recomendaciones de sus funcionarios </t>
  </si>
  <si>
    <t xml:space="preserve">Liderar la formulación, consolidación y Publicación del Plan Anti corrupción de la respectiva vigencia. </t>
  </si>
  <si>
    <t xml:space="preserve">Actas de reunión / Plan Anti corrupción y de Atención al Ciudadano publicado. </t>
  </si>
  <si>
    <t>Solicitar a la OAPC las observaciones y recomendaciones tenidas en cuenta para el desarrollo del PAAC.</t>
  </si>
  <si>
    <t># de recomendaciones y observaciones realizadas al PAAC / # de recomendaciones y observaciones incluidas en el PAAC</t>
  </si>
  <si>
    <t>80%</t>
  </si>
  <si>
    <t xml:space="preserve">La entidad implementa el Plan Anticorrupción y de Atención al Ciudadano de forma efectiva a su quehacer diario </t>
  </si>
  <si>
    <t>Monitorear y evaluar el PAAC.</t>
  </si>
  <si>
    <t xml:space="preserve">Informe de monitoreo y evaluación del PAAC. </t>
  </si>
  <si>
    <t>Cuatrimestralmente (corte Abril, Agosto y Diciembre)</t>
  </si>
  <si>
    <t xml:space="preserve">Solicitar a la OACI la matriz de seguimiento al PAAC para publicarla en la pagina de Transparencia y Acceso a la Información de la entidad. </t>
  </si>
  <si>
    <t>Indicador de cumplimiento</t>
  </si>
  <si>
    <t xml:space="preserve">cumplimiento a las actividades del PAAC en sus 6 componentes </t>
  </si>
  <si>
    <t>Existe en el sitio web oficial de la Entidad una sección identificada con el nombre de "Transparencia y Acceso a la Información Pública"</t>
  </si>
  <si>
    <t>Ubicar en un lugar visible de la pagina principal el botón de Transparencia y Acceso a la Información</t>
  </si>
  <si>
    <t>Publicación del Botón</t>
  </si>
  <si>
    <t>A través del botón de transparencia de la pagina Web de la Universidad Distrital</t>
  </si>
  <si>
    <t xml:space="preserve">La entidad ha implementado estrategias pedagógicas y comunicativas para reforzar el significado que tiene para los servidores el ejercicio de la función pública y su responsabilidad con la ciudadanía </t>
  </si>
  <si>
    <t>Incluir dentro del plan de capacitación contenidos que permitan  que los servidores de la Universidad refuercen el significado de la función pública y su responsabilidad con la ciudadanía.</t>
  </si>
  <si>
    <t>Listas de asistencia.</t>
  </si>
  <si>
    <t xml:space="preserve">División de Recursos Humanos </t>
  </si>
  <si>
    <t>Capacitaciones ejecutadas / capacitaciones planeadas.</t>
  </si>
  <si>
    <t>Realizar el 100% de las capacitaciones planeadas en el Plan de Capacitación, vigencia 2020,  que refuercen el significado de la función pública y su responsabilidad con la ciudadanía.</t>
  </si>
  <si>
    <t xml:space="preserve">* Coordinar con la División de Recursos Humanos la Inclusión en el Plan Institucional de Capacitación de la Universidad Distrital la "RUTA DE LA CULTURA DE LA INTEGRIDAD, LA TRANSPARENCIA Y EL SENTIDO DE LO PÚBLICO" de la Secretaría de Transparencia de la Presidencia de la República dirigido a los Servidores Públicos de la Universidad, de la mano de la Campaña "Hablemos Claro" de la OQRAC. </t>
  </si>
  <si>
    <t>Planilla de Capacitación</t>
  </si>
  <si>
    <t>capacitación de servidores públicos: (# de servidores públicos capacitados/ # total de servidores públicos de la Universidad Distrital</t>
  </si>
  <si>
    <t>70%</t>
  </si>
  <si>
    <t>Competencia de la División de Recursos Humanos</t>
  </si>
  <si>
    <t>Los directivos demuestran capacidad de observación, análisis, escucha activa y una verdadera política de puertas abiertas</t>
  </si>
  <si>
    <t xml:space="preserve">La Oficina Asesora de Planeación y Control como secretaría del CIGD consolida y eleva la información relevante para su respectivo análisis la toma de decisiones por parte de la máxima instancia del Sistema. </t>
  </si>
  <si>
    <t xml:space="preserve">Solicitar al Comité Institucional la aprobación e implementación del plan participacion ciudadana. </t>
  </si>
  <si>
    <t xml:space="preserve">Toda persona nueva en la entidad recibe una capacitación introductoria antes del inicio de sus actividades </t>
  </si>
  <si>
    <t>Establecer metodología que permita identificar las personas nuevas que requieren capacitación introductoria.  
Definir e implementar  herramienta para estandarizar la capacitación introductoria.
Realizar capacitaciones introductorias a los servidores nuevos.</t>
  </si>
  <si>
    <t>Registros de capacitaciones.</t>
  </si>
  <si>
    <t>Capacitaciones realizadas / servidores que ingresaron en la vigencia 2020.</t>
  </si>
  <si>
    <t>Realizar capacitaciones introductorias al 100% de los servidores nuevos, que ingresaron durante la vigencia 2020.</t>
  </si>
  <si>
    <t xml:space="preserve">Hay una transferencia efectiva de conocimientos entre las personas que dejan sus cargos y las nuevas que llegan a desempeñarlos </t>
  </si>
  <si>
    <t>Diseñar herramienta para evaluar la transferencia de conocimientos  entre las personas que dejan sus cargos y las nuevas que llegan a desempeñarlos.
Aplicar evaluaciones a los funcionarios nuevos que ingresan a la Universidad.</t>
  </si>
  <si>
    <t>Evaluaciones</t>
  </si>
  <si>
    <t>Evaluaciones realizadas / servidores que ingresaron en la vigencia 2020.</t>
  </si>
  <si>
    <t>Realizar evaluaciones de transferencia de conocimientos al 100% de los servidores nuevos, que ingresaron durante la vigencia 2020.</t>
  </si>
  <si>
    <t xml:space="preserve">Los funcionarios al interior de la entidad consideran la transparencia y el acceso a la información como una herramienta fundamental para mejorar la democracia, la rendición de cuentas, prevenir la corrupción y mejorar la calidad de vida de los ciudadanos  </t>
  </si>
  <si>
    <t>Diseñar herramienta para conocer la percepción de los funcionarios acerca de la importancia de la transparencia y el acceso a la información
Aplicar encuestas.</t>
  </si>
  <si>
    <t>Encuestas</t>
  </si>
  <si>
    <t>Encuestas realizadas / servidores de la Universidad</t>
  </si>
  <si>
    <t>Aplicar encuestas al 90% de los servidores de la Universidad, durante la vigencia 2020.</t>
  </si>
  <si>
    <t>La entidad ha capacitado a sus funcionarios respecto de la Ley de Transparencia y acceso a la información, Ley 1712 de 2014</t>
  </si>
  <si>
    <t>Incluir dentro del plan de capacitación contenidos relacionados con la  Ley 1712 de 2014, Ley de Transparencia y acceso a la información.
Realizar capacitaciones de la Ley 1712 de 2014.
Evaluar las capacitaciones realizadas.</t>
  </si>
  <si>
    <t>Listas de asistencia.
Evaluaciones de la capacitación.</t>
  </si>
  <si>
    <t>Capacitaciones realizadas / capacitaciones planeadas</t>
  </si>
  <si>
    <t>Realizar capacitaciones al 70% de los servidores de la Universidad, durante la vigencia 2020.</t>
  </si>
  <si>
    <t>La entidad ha informado a sus usuarios sobre la Ley de Transparencia y acceso a la información, Ley 1712 de 2014</t>
  </si>
  <si>
    <t xml:space="preserve">La entidad ha publicado en su sitio Web de Transparencia y acceso a la información la localización física, sucursales o regionales, horarios y días de atención al público </t>
  </si>
  <si>
    <t xml:space="preserve">Realizar el seguimiento al avance de los Indices de Transparencia y Acceso a la Información y solicitar a las dependencias competentes la actualización y publicación de la información requerida en la Ley 1712 de 2014.  </t>
  </si>
  <si>
    <t>Matriz de cumplimiento Ley de Transparencia y Acceso a la Información de la Procuraduria General de la Nación</t>
  </si>
  <si>
    <t xml:space="preserve">Porcentaje de avance </t>
  </si>
  <si>
    <t>https://www.udistrital.edu.co/transparencia4. Normatividad</t>
  </si>
  <si>
    <t>La entidad ha publicado en su sitio Web de Transparencia y acceso a la información la normatividad relacionada con la Entidad</t>
  </si>
  <si>
    <t xml:space="preserve">La entidad ha publicado en su sitio Web de Transparencia y acceso a la información las noticias de la entidad </t>
  </si>
  <si>
    <t xml:space="preserve">La entidad ha publicado en su sitio Web de Transparencia y acceso a la información el calendario de actividades </t>
  </si>
  <si>
    <t>La entidad ha publicado en su sitio Web de Transparencia y acceso a la información la misión, visión, funciones y deberes de la Entidad</t>
  </si>
  <si>
    <t xml:space="preserve">La entidad ha publicado en su sitio Web de Transparencia y acceso a la información el organigrama de la entidad </t>
  </si>
  <si>
    <t xml:space="preserve">La entidad ha publicado en su sitio Web de Transparencia y acceso a la información las ofertas de empleo de la entidad </t>
  </si>
  <si>
    <t>La entidad ha publicado en su sitio Web de Transparencia y acceso a la información las resoluciones, circulares u otro tipo de actos administrativos expedidos por la Entidad</t>
  </si>
  <si>
    <t>Publicar los Actos Administrativos en el Sistema de Información de la Secretaria General SISGRAL.</t>
  </si>
  <si>
    <t>Publicación en la WEB.</t>
  </si>
  <si>
    <t>La verificación de cumplimiento de la matriz de seguimiento de los indices de transparencia y las publicaciones en el sitio web es realizada por la Oficina de Quejas reclamos y Atención al Ciudadano.</t>
  </si>
  <si>
    <t>La entidad ha publicado en su sitio Web de Transparencia y acceso a la información el presupuesto vigente asignado</t>
  </si>
  <si>
    <t>Publicar los Actos Administrativos en el Sistema de Información de la Secretaria General SISGRAL correspondientes al presupuesto.</t>
  </si>
  <si>
    <t>La entidad ha publicado en su sitio Web de Transparencia y acceso a la información la ejecución presupuestal histórica anual</t>
  </si>
  <si>
    <t>La información histórica detallada de la ejecución presupuestal aprobada y ejecutada de ingresos y gastos anuales, la produce la Sección de Presupuesto.</t>
  </si>
  <si>
    <t xml:space="preserve">La entidad ha publicado en su sitio Web de Transparencia y acceso a la información la información el Plan Anticorrupción </t>
  </si>
  <si>
    <t>Publicar el Plan Anti corrupción y de Atención al Ciudadano.</t>
  </si>
  <si>
    <t xml:space="preserve">La entidad ha publicado en su sitio Web de Transparencia y acceso a la información el Plan de Atención al ciudadano </t>
  </si>
  <si>
    <t>La entidad ha publicado en su sitio Web de Transparencia y acceso a la información la información Proyectos de inversión en ejecución (No aplica para empresas industriales y comerciales del Estado y Sociedades de Economía Mixta, según art. 77 Ley 1474 de 2011)</t>
  </si>
  <si>
    <t>Mantener actualizada la información de Banco de Proyectos, en la página de la Oficina Asesora de Planeación y Control.</t>
  </si>
  <si>
    <t>Página de Banco de Proyectos actualizada</t>
  </si>
  <si>
    <t>(Documentación publicada de Banco de Proyectos / Documentación generada de Banco de Proyectos)*100%</t>
  </si>
  <si>
    <t xml:space="preserve">La entidad ha publicado en su sitio Web de Transparencia y acceso a la información los informes de rendición de cuentas </t>
  </si>
  <si>
    <t>Elaborar y publicar el Informe Anual de Rendición de Cuentas en la pagina web.</t>
  </si>
  <si>
    <t>Informe Anual de Rendición de Cuentas</t>
  </si>
  <si>
    <t>Un Informe Anual</t>
  </si>
  <si>
    <t>Informe Anual de Rendición de Cuentas, responsable Rector</t>
  </si>
  <si>
    <t>La entidad ha publicado en su sitio Web de Transparencia y acceso a la información los mecanismos para interponer PQRS y denuncias</t>
  </si>
  <si>
    <t>https://www.udistrital.edu.co/transparencia
1. Mecanismos de Contacto</t>
  </si>
  <si>
    <t>La entidad ha publicado en su sitio Web de Transparencia y acceso a la información su plan de compras anual (Plan Anual de Adquisiciones)</t>
  </si>
  <si>
    <t xml:space="preserve">Continuar con la publicación en el SECOP  y en la página web de la Universidad el Plan Anual de Adquisiciones de cada vigencia, como los procesos desarrollados por Convocatoria Pública, Acuerdo Marco de Precios, Bolsa de Productos y tienda virtual.  </t>
  </si>
  <si>
    <t>Este link pertenece a la página web del SECOP II https://www.colombiacompra.gov.co/colombia-compra/secop Este Link pertenece a la página web de la Universidad Distrital Francisco José de Caldas: http://www1.udistrital.edu.co:8080/web/vicerrectoria-administrativa-y-financiera/contratacion</t>
  </si>
  <si>
    <t>Vicerrectorìa Administrativa y Financiera</t>
  </si>
  <si>
    <t xml:space="preserve">Documento publicado (publicación del  plan anual de adquisiciones) </t>
  </si>
  <si>
    <t>La entidad ha publicado en su sitio Web de Transparencia y acceso a la información el directorio con los cargos, hojas de vida e información de contacto de funcionarios y contratistas</t>
  </si>
  <si>
    <t>Elaborar el directorio (sin datos sensibles) de contratistas de la Universidad Distrital Francisco José de Caldas, de conformidad con los datos que arroja el Sistema ARGO.</t>
  </si>
  <si>
    <t>Base de contratistas mensual, enviada por correo a la Red de Datos UDNET con el fin de ser publicada.</t>
  </si>
  <si>
    <t>Oficina Asesora de Jurídica</t>
  </si>
  <si>
    <t>Número de publicaciones del Directorio de Contratistas/Número total de publicaciones esperadas del Directorio de contratistas (1 por cada mes)</t>
  </si>
  <si>
    <t>La entidad ha publicado en su sitio Web de Transparencia y acceso a la información de las escalas salariales de funcionarios y contratistas</t>
  </si>
  <si>
    <t>Publicar los Actos Administrativos en el Sistema de Información de la Secretaria General SISGRAL correspondientes a las escalas salariales.</t>
  </si>
  <si>
    <t>La verificación de cumplimiento de la matriz de seguimiento de los indices de transferencia y las publicaciones en el sitio web es realizada por la Oficina de Quejas reclamos y Atención al Ciudadano.</t>
  </si>
  <si>
    <t>La entidad ha publicado en su sitio Web de Transparencia y acceso a la información los informes de empalme</t>
  </si>
  <si>
    <t>1/7/2020</t>
  </si>
  <si>
    <t>La entidad ha publicado en su sitio Web de Transparencia y acceso a la información las respuestas de la entidad a las solicitudes de información</t>
  </si>
  <si>
    <t>La entidad ha publicado en su sitio Web de Transparencia y acceso a la información la oferta de la entidad (Programas, servicios, trámites)</t>
  </si>
  <si>
    <t>La entidad ha publicado en su sitio Web de Transparencia y acceso a la información los costos de la reproducción de la información (Ej. Costo de fotocopias o de CDs etc.)</t>
  </si>
  <si>
    <t>Publicar los Actos Administrativos en el Sistema de Información de la Secretaria General SISGRAL correspondientes a los derechos pecuniarios.</t>
  </si>
  <si>
    <t>La entidad ha publicado en su sitio Web de Transparencia y acceso a la información los entes de control que vigilan la entidad</t>
  </si>
  <si>
    <t xml:space="preserve">Realizar el seguimiento al avance de los Indices de Transparencia y Acceso a la Información y solicitar a las dependencias competentes la actualización y publicación de la información requerida en la Ley 1712 de 2014. </t>
  </si>
  <si>
    <t>95%</t>
  </si>
  <si>
    <t>La entidad ha publicado en su sitio Web de Transparencia y acceso a la información los informes de gestión, evaluación y auditoría</t>
  </si>
  <si>
    <t>Publicar los informes generados desde la Oficina Asesora de Planeación y Control (Informe de Gestión Anual de cada vigencia, Informe de Balance Social, Ejecución de Proyectos de Inversión, entre otros).</t>
  </si>
  <si>
    <t>Link de consulta de los informes</t>
  </si>
  <si>
    <t>(Informes de gestión y evaluación publicados / Informes de gestión y evaluación generados)*100%</t>
  </si>
  <si>
    <t>La entidad publica su gestión contractual con cargo a recursos públicos en el SECOP</t>
  </si>
  <si>
    <t>Publicar en el Secop II dando cumplimiento a lo establecido en la Circular Externa No. 1 - agosto 22 de 2019
- Obligatoriedad del uso del SECOP ll en el 2020</t>
  </si>
  <si>
    <t>Este link pertenece a la página del SECOP II https://www.colombiacompra.gov.co/secop-ii</t>
  </si>
  <si>
    <t>Documento publicado (Publicación del proceso contractual en la pagina del Secop II)</t>
  </si>
  <si>
    <t>La Entidad ha promovido a su interior la Ley de Transparencia y acceso a la Información Pública (Ley 1712 de 2014)</t>
  </si>
  <si>
    <t>La entidad publica sus bases de datos abiertos en el sitio web www.datos.gov.co</t>
  </si>
  <si>
    <t>Seguimiento acceso a la información pública</t>
  </si>
  <si>
    <t xml:space="preserve">La entidad hace seguimiento a su gestión en el tema de transparencia y acceso a la información pública a través de indicadores que son medidos periódicamente </t>
  </si>
  <si>
    <t xml:space="preserve">Dentro de las mediciones que lleva a cabo la entidad se tiene en cuenta si su gestión ayudó a resolver los problemas y necesidades de sus usuarios </t>
  </si>
  <si>
    <t>Elaborar, aprobar y publicar una encuesta de satisfacción de la información publicada de los Índices de Transparencia y Acceso a la Información, en la pagina Web de Transparencia</t>
  </si>
  <si>
    <t xml:space="preserve">Encuesta </t>
  </si>
  <si>
    <t>30/02/2020</t>
  </si>
  <si>
    <t xml:space="preserve"> Encuesta publicada =1</t>
  </si>
  <si>
    <t>Este ítem  actualmente tiene calificación en 100 sin embargo no existe una encuesta de percepción exclusivamente para la satisfacción de la información contenida en el Indicé de Transparencia y Acceso a la Información</t>
  </si>
  <si>
    <t>La entidad cuenta con una encuesta de satisfacción del ciudadano sobre Transparencia y acceso a la información en su sitio Web oficial</t>
  </si>
  <si>
    <t>La entidad le asigna un número consecutivo o de radicado a cada una de las PQRS que le son enviadas</t>
  </si>
  <si>
    <r>
      <rPr>
        <sz val="11"/>
        <rFont val="Calibri"/>
        <family val="2"/>
        <charset val="1"/>
      </rPr>
      <t>La Oficina de Quejas, Reclamos y Atenci</t>
    </r>
    <r>
      <rPr>
        <sz val="11"/>
        <color theme="1"/>
        <rFont val="Calibri"/>
        <family val="2"/>
        <scheme val="minor"/>
      </rPr>
      <t>ón al Ciudadano manifiesta que esto se hace a través de  Sistema Distrital de Quejas y Soluciones "Bogotá te escucha" por lo tanto no se creo ninguna acción.</t>
    </r>
  </si>
  <si>
    <t xml:space="preserve"> Sistema Distrital de Quejas y Soluciones "Bogotá te escucha"</t>
  </si>
  <si>
    <t>Divulgación política de seguridad de la información y de protección de datos personales</t>
  </si>
  <si>
    <t>La entidad tiene una política de seguridad de la información construida, aprobada e implementada</t>
  </si>
  <si>
    <t>Implementar el proyecto "modelo de seguridad y privacidad de la información" fase I y II</t>
  </si>
  <si>
    <t>Modelo de Seguridad y Privacidad de la Información - MSPI</t>
  </si>
  <si>
    <t>fases implementadas/fases programadas</t>
  </si>
  <si>
    <t>Coordinar actividades para asegurar la correcta implementación de la política de seguridad de la información.</t>
  </si>
  <si>
    <t>Actas de reunión, registros fotográficos, planillas de asistencia, etc.</t>
  </si>
  <si>
    <t>(Actividades realizadas / Actividades proyectadas)*100</t>
  </si>
  <si>
    <t>Resoluciones relacionadas:https://sgral.udistrital.edu.co/xdata/rec/res_2011-678.pdfhttps://sgral.udistrital.edu.co/xdata/rec/res_2015-632.pdf</t>
  </si>
  <si>
    <t xml:space="preserve">La entidad tiene la política de seguridad de la información publicada en la sección de Transparencia y acceso a la información de su sitio Web oficial </t>
  </si>
  <si>
    <t>Publicar los Actos Administrativos en el Sistema de Información de la Secretaria General SISGRAL correspondientes a la política de seguridad de la información.</t>
  </si>
  <si>
    <t xml:space="preserve">La entidad tiene una política de protección de datos personales construida, aprobada e implementada </t>
  </si>
  <si>
    <t>https://sgral.udistrital.edu.co/xdata/rec/res_2016-432.pdf</t>
  </si>
  <si>
    <t xml:space="preserve">La entidad tiene una política de protección de datos personales publicada en la sección de Transparencia y acceso a la información de su sitio Web oficial </t>
  </si>
  <si>
    <t>Publicar los Actos Administrativos en el Sistema de Información de la Secretaria General SISGRAL correspondientes a la política de protección de datos personales.</t>
  </si>
  <si>
    <t xml:space="preserve">Gestión documental para el acceso a la información pública </t>
  </si>
  <si>
    <t xml:space="preserve">La documentación de los procesos dentro de la entidad facilita el trabajo de sus funcionarios </t>
  </si>
  <si>
    <t xml:space="preserve">Asesorar y acompañar la elaboración o actualización de la documentación de los Procesos. </t>
  </si>
  <si>
    <t>Actas de reunión / Documentación actualizada.</t>
  </si>
  <si>
    <t>(Solicitudes documentales atendidas/Solicitudes documentales extendidas a la OAPC)*100</t>
  </si>
  <si>
    <t xml:space="preserve">El conocimiento de los servidores de la organización adquirido a través de su experiencia es identificado, analizado, clasificado, documentado y difundido  </t>
  </si>
  <si>
    <t>Diseñar herramienta para actualizar la información de experiencia laboral de los servidores de la Universidad.
Recopilar la información y registrarla en el aplicativo disponible
Generar reportes con la información de experiencia laboral actualizada y clasificada.</t>
  </si>
  <si>
    <t>Formatos diligenciados
Reportes de información</t>
  </si>
  <si>
    <t>historias laborales actualizadas / número de servidores de la Universidad</t>
  </si>
  <si>
    <t>Actualizar la experiencia laboral del 70% de los servidores de la Universidad, durante la vigencia 2019 y 2020.</t>
  </si>
  <si>
    <t xml:space="preserve">La información necesaria para la operación de la entidad está organizada y sistematizada </t>
  </si>
  <si>
    <t xml:space="preserve">Todas las Unidades Académicas y/o Administrativas bajo la coordinación de la Sección de Actas Archivo y Microfilmación </t>
  </si>
  <si>
    <t xml:space="preserve">La información que maneja la entidad es clara, confiable, es de fácil consulta  y se actualiza de manera constante </t>
  </si>
  <si>
    <t>La gestión documental hace parte de las actividades administrativas, técnicas y  de la Entidad</t>
  </si>
  <si>
    <t xml:space="preserve">Instrumentos gestión de la información </t>
  </si>
  <si>
    <t>La entidad ha construido, implementado y aprobado por medio de acto administrativo el Índice de Información Reservada y Clasificada de la entidad</t>
  </si>
  <si>
    <t>Elaborar el Índice de Información Reservada y Clasificada de la Universidad.</t>
  </si>
  <si>
    <t>Índice de información Reservada y Clasificada.</t>
  </si>
  <si>
    <t xml:space="preserve">Para la elaboración del Índice de Información Reservada y Clasificada se requiere realizar mesas de trabajo con las siguientes dependencias UDNET, OAS, OAPC, OAJ y SAAM. </t>
  </si>
  <si>
    <t>La entidad ha publicado el Índice de Información Reservada y Clasificada en la sección de Transparencia y acceso a la información pública de su sitio Web oficial</t>
  </si>
  <si>
    <t xml:space="preserve">La entidad ha construido, implementado y aprobado por medio de acto administrativo el Esquema de Publicación de la entidad </t>
  </si>
  <si>
    <t>La entidad ha publicado el Esquema de Publicación de la entidad en la sección de Transparencia y acceso a la información pública de su sitio Web oficial</t>
  </si>
  <si>
    <t>La entidad ha construido, implementado y aprobado por medio de acto administrativo el Registro de Activos de Información de la entidad</t>
  </si>
  <si>
    <t>Implementar el proyecto "modelo de seguridad y privacidad de la información" fase I y II.</t>
  </si>
  <si>
    <t>Publicar el Acto Administrativo que apruebe el Registro de Activos de Información.</t>
  </si>
  <si>
    <t>La entidad ha publicado el Registro de Activos de Información de la entidad en la sección de Transparencia y acceso a la información pública de su sitio Web oficial</t>
  </si>
  <si>
    <t>Publicar los Actos Administrativos en el Sistema de Información de la Secretaria General SISGRAL correspondiente al Registro de Activos de Información.</t>
  </si>
  <si>
    <t>La entidad ha construido, implementado y aprobado por medio de acto administrativo el Programa de Gestión Documental de la entidad</t>
  </si>
  <si>
    <t>Publicar los Actos Administrativos en el Sistema de Información de la Secretaria General SISGRAL correspondiente al Programa de Gestión Documental.</t>
  </si>
  <si>
    <t xml:space="preserve">El PGD esta en proceso de implementación por parte de la SAAM. </t>
  </si>
  <si>
    <t>La entidad ha publicado el Programa de Gestión Documental de la entidad en la sección de Transparencia y acceso a la información pública de su sitio Web oficial</t>
  </si>
  <si>
    <t>La verificación de cumplimiento de la matriz de seguimiento de los indices de transferencia y las publicaciones en el sitio web es realizada por la Oficina de Quejas reclamos y Atención al Ciudadano. 
Publicado en la Subcategoria 10.5 https://www.udistrital.edu.co/transparencia</t>
  </si>
  <si>
    <t xml:space="preserve">Criterios diferenciales de accesibilidad a la información pública </t>
  </si>
  <si>
    <t xml:space="preserve">La organización caracteriza a los ciudadanos que son usuarios de sus bienes y servicios con el fin de ajustar y adaptar sus procesos de acuerdo a sus necesidades </t>
  </si>
  <si>
    <t>Utilizar el Informe de caracterización realizado por la OAPC como base para la racionalización de tramites y OPAS de la Institución.</t>
  </si>
  <si>
    <t>Racionalización realizada en el SUIT de acuerdo a criterio caracterizador</t>
  </si>
  <si>
    <t># de tramites y Opas de la Institución racionalizados de acuerdo al Informe de  Caracterización / Total  de tramites y OPAS de la Institución</t>
  </si>
  <si>
    <t>Analizar y caracterizar los Grupos de Valor e Interés de la Institución</t>
  </si>
  <si>
    <t>La organización ha dispuesto sus canales de comunicación de acuerdo a las necesidades de los ciudadanos que son usuarios de sus bienes y servicios, en particular para aquellos que son víctimas de la violencia, personas con discapacidad o personas pertenecientes a comunidades indígenas que no hablan español</t>
  </si>
  <si>
    <t>Actualizar el protocolo de atención a la ciudadanía donde incluya los canales de atención y el procedimiento por medio del cual se debe dar atención a dichos grupos de valor (teniendo en cuenta el desarrollo que ha realizado el centro de apoyo y desarrollo educativo y profesional acacia y la Red de datos Udnet en canales virtuales, telefónicos y presenciales)</t>
  </si>
  <si>
    <t xml:space="preserve">Protocolo de atención </t>
  </si>
  <si>
    <t>Protocolo de atención actualizado=1</t>
  </si>
  <si>
    <t xml:space="preserve">Competencia parcial con Red Acacia, Red de Datos Udnet, </t>
  </si>
  <si>
    <t xml:space="preserve">La Entidad traduce los documentos de interés público a lenguas de comunidades indígenas presentes en el país </t>
  </si>
  <si>
    <t xml:space="preserve">La traducción de documentación de una entidad a lenguages indigenas depende de la pertinencia de estos para dichas comunidades. Sin embargo, la Universidad no ha identificado a dichas poblaciones como una comunidad proritaria para tales fines. </t>
  </si>
  <si>
    <t>La Entidad cuenta con recursos en su página web para permitir el acceso a la información a la población con discapacidad (ej. videos con lenguaje de señas o con subtítulos)</t>
  </si>
  <si>
    <t>Realizar una reunión con las dependencias que intervienen en el Proyecto de implementación de las características de accesibilidad ACACIA, NEES, PlanesticUD y Red de Datos UDNET con el fin de incluir las herramientas existentes en la atención al ciudadano que realiza la OQRAC.</t>
  </si>
  <si>
    <t>Acta de reunión de estado de herramientas disponibles para la atención accesible a los ciudadanos en algún tipo de discapacidad.</t>
  </si>
  <si>
    <t>30/8/2019</t>
  </si>
  <si>
    <t>Acta =1</t>
  </si>
  <si>
    <t>Competencia ACACIA, NEES, PlanesticUD y Red de Datos UDNET</t>
  </si>
  <si>
    <t>Los espacios físicos de la organización se han adecuado para que sean fácilmente accesibles para personas en condición de discapacidad</t>
  </si>
  <si>
    <t>Realizar conjuntamente con la Oficina Asesora de Planeación y Control un Auto diagnóstico de espacios físicos que identifiquen las necesidades de los ciudadanos y la comunidad universitaria que incluyan las personas en situación de discapacidad.</t>
  </si>
  <si>
    <t>* Informe de Auto diagnóstico de Espacios Físicos</t>
  </si>
  <si>
    <t>Mejorar la accesibilidad a discapacitados diferentes sedes de la Universidad.</t>
  </si>
  <si>
    <t>Oficina Asesora de Planeación y Control - Planta Física</t>
  </si>
  <si>
    <t>En el marco del proyecto 380</t>
  </si>
  <si>
    <t xml:space="preserve">Conocimientos y criterios sobre transparencia y acceso a la información pública </t>
  </si>
  <si>
    <t xml:space="preserve">Los funcionarios de la entidad conocen la Ley de Transparencia y acceso a la información pública </t>
  </si>
  <si>
    <t>Incluir dentro del plan de capacitaciones jornadas para socializar la ley de transparencia y acceso a la información</t>
  </si>
  <si>
    <t>Presentaciones
Listas de asistencia.
Evaluaciones de la capacitación.</t>
  </si>
  <si>
    <t>Especializaciones realizadas / Especializaciones planeadas</t>
  </si>
  <si>
    <t>Realizar el 100% de las socializaciones planeadas para dar a conocer la Ley de Transparencia y acceso a la información.</t>
  </si>
  <si>
    <t>El plan de capacitaciones  está dirigido exclusivamente a la planta administrativa de la Universidad.
Se recuerda que el Comité de Transparencia y acceso a la información está encargado de liderar estas acciones.</t>
  </si>
  <si>
    <t>Realizar socialización de contenido, alcance, compromiso y avance de la Ley de Transparencia y Acceso a la Información.</t>
  </si>
  <si>
    <t>Contenido de la socialización</t>
  </si>
  <si>
    <t>socialización realizada = 1</t>
  </si>
  <si>
    <t>A través de los Comités de Seguimiento de Indices de Transparencia se han realizado mesas de trabajo con las dependencias competentes donde se ha socializado los temas de ITA que tienen a su cargo.</t>
  </si>
  <si>
    <t xml:space="preserve">Los funcionarios de la entidad comprenden que el acceso a la información pública es un derecho fundamental que permite el ejercicio de otros derechos fundamentales de los ciudadanos </t>
  </si>
  <si>
    <t xml:space="preserve">Los funcionarios tienen conocimiento sobre las instancias con las que cuentan los ciudadanos para recurrir en caso de no recibir respuesta ante una solicitud de información </t>
  </si>
  <si>
    <t>Publicar en la pagina inicial de la pagina web institucional y la pagina web de la OQRAC, las instancias a donde los ciudadanos pueden recurrir en caso de no recibir una respuesta oportuna a las solicitudes de acceso a la información.</t>
  </si>
  <si>
    <t>Publicación en paginas web</t>
  </si>
  <si>
    <t>Publicación realizada = 1</t>
  </si>
  <si>
    <t>Los funcionarios conocen la existencia de la Secretaría de Transparencia</t>
  </si>
  <si>
    <t xml:space="preserve">Los funcionarios son conscientes de que su compromiso principal es con los ciudadanos </t>
  </si>
  <si>
    <t xml:space="preserve">Los funcionarios son conscientes que la transparencia y el acceso a la información pública son fundamentales para la modernización del Estado </t>
  </si>
  <si>
    <t xml:space="preserve">Realizar y evaluar mediante auditorías y seguimientos, la gestion y consolidación realizada por los responsables de los Planes y proyectos  </t>
  </si>
  <si>
    <t>Informes de Auditorías y/o Seguimientos</t>
  </si>
  <si>
    <t>Control</t>
  </si>
  <si>
    <t>La Oficina de Control Interno vigila que la dependencia de servicio al ciudadano, preste atención al ciudadano de acuerdo con las normas legales vigentes.</t>
  </si>
  <si>
    <t>Continuar con los Seguimientos a los Informes periodicos de la Oficina de Quejas, Reclamos y Atención al ciudadano, según Acuerdo  del CSU 005 de 2002</t>
  </si>
  <si>
    <t>Informes de Seguimiento</t>
  </si>
  <si>
    <t>La Oficina de Control Interno realiza un informe semestral sobre el cumplimiento de las obligaciones legales por parte de la dependencia de servicio al ciudadano.</t>
  </si>
  <si>
    <t>Realizar y evaluar los Informes de seguimiento a los procesos en lo pertinente a politica de participacion ciudadana implementada en la entidad para la contrucción del Plan de Participación</t>
  </si>
  <si>
    <t>Plan de Participación Ciudadana de la UD</t>
  </si>
  <si>
    <t>Un Plan</t>
  </si>
  <si>
    <t>Oficina Asesora de Planeación y Control - Equipo SIGUD</t>
  </si>
  <si>
    <t>Informar a la alta dirección sobre la planificación y avances de la etapa de implementación y fortalecimiento continuo del Subsistema de Control Interno.</t>
  </si>
  <si>
    <t># jornadas de socialización del estado de implementación del Subsistema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</si>
</sst>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_);_(* \(#,##0.00\);_(* &quot;-&quot;??_);_(@_)"/>
    <numFmt numFmtId="165" formatCode="_(* #,##0_);_(* \(#,##0\);_(* &quot;-&quot;??_);_(@_)"/>
    <numFmt numFmtId="166" formatCode="dd/mm/yy"/>
  </numFmts>
  <fonts count="84">
    <font>
      <sz val="11"/>
      <color theme="1"/>
      <name val="Calibri"/>
      <family val="2"/>
      <scheme val="minor"/>
    </font>
    <font>
      <sz val="11"/>
      <color theme="1"/>
      <name val="Calibri "/>
    </font>
    <font>
      <b/>
      <sz val="11"/>
      <color theme="0"/>
      <name val="Calibri "/>
    </font>
    <font>
      <b/>
      <sz val="11"/>
      <color rgb="FF000000"/>
      <name val="Calibri "/>
    </font>
    <font>
      <b/>
      <sz val="11"/>
      <color theme="1"/>
      <name val="Calibri "/>
    </font>
    <font>
      <b/>
      <sz val="12"/>
      <name val="Calibri"/>
      <family val="2"/>
      <scheme val="minor"/>
    </font>
    <font>
      <sz val="10"/>
      <color theme="1"/>
      <name val="Calibri"/>
      <family val="2"/>
      <scheme val="minor"/>
    </font>
    <font>
      <sz val="12"/>
      <name val="Calibri"/>
      <family val="2"/>
      <scheme val="minor"/>
    </font>
    <font>
      <sz val="12"/>
      <name val="Calibri "/>
    </font>
    <font>
      <b/>
      <sz val="12"/>
      <name val="Calibri "/>
    </font>
    <font>
      <b/>
      <sz val="12"/>
      <color theme="0"/>
      <name val="Calibri "/>
    </font>
    <font>
      <sz val="12"/>
      <color theme="1"/>
      <name val="Calibri "/>
    </font>
    <font>
      <sz val="11"/>
      <name val="Calibri"/>
      <family val="2"/>
      <scheme val="minor"/>
    </font>
    <font>
      <b/>
      <sz val="11"/>
      <color rgb="FF002060"/>
      <name val="Calibri"/>
      <family val="2"/>
      <scheme val="minor"/>
    </font>
    <font>
      <b/>
      <sz val="12"/>
      <color theme="1"/>
      <name val="Calibri"/>
      <family val="2"/>
      <scheme val="minor"/>
    </font>
    <font>
      <sz val="12"/>
      <color theme="1"/>
      <name val="Calibri"/>
      <family val="2"/>
      <scheme val="minor"/>
    </font>
    <font>
      <sz val="11"/>
      <color rgb="FF002060"/>
      <name val="Calibri"/>
      <family val="2"/>
      <scheme val="minor"/>
    </font>
    <font>
      <sz val="11"/>
      <color rgb="FF00B0F0"/>
      <name val="Calibri"/>
      <family val="2"/>
      <scheme val="minor"/>
    </font>
    <font>
      <sz val="11"/>
      <color theme="1"/>
      <name val="Calibri"/>
      <family val="2"/>
      <scheme val="minor"/>
    </font>
    <font>
      <sz val="11"/>
      <color rgb="FF0070C0"/>
      <name val="Calibri"/>
      <family val="2"/>
      <scheme val="minor"/>
    </font>
    <font>
      <u/>
      <sz val="11"/>
      <color rgb="FFFF0000"/>
      <name val="Calibri"/>
      <family val="2"/>
      <scheme val="minor"/>
    </font>
    <font>
      <sz val="11"/>
      <color rgb="FFFF0000"/>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rgb="FFFF0000"/>
      <name val="Calibri"/>
      <family val="2"/>
      <scheme val="minor"/>
    </font>
    <font>
      <b/>
      <sz val="11"/>
      <name val="Calibri"/>
      <family val="2"/>
      <scheme val="minor"/>
    </font>
    <font>
      <sz val="12"/>
      <color rgb="FF002060"/>
      <name val="Arial"/>
      <family val="2"/>
    </font>
    <font>
      <sz val="14"/>
      <color theme="1"/>
      <name val="Calibri "/>
    </font>
    <font>
      <sz val="14"/>
      <color theme="1"/>
      <name val="Calibri"/>
      <family val="2"/>
      <scheme val="minor"/>
    </font>
    <font>
      <b/>
      <sz val="14"/>
      <name val="Calibri"/>
      <family val="2"/>
      <scheme val="minor"/>
    </font>
    <font>
      <sz val="14"/>
      <name val="Calibri"/>
      <family val="2"/>
      <scheme val="minor"/>
    </font>
    <font>
      <b/>
      <sz val="14"/>
      <color theme="0"/>
      <name val="Calibri "/>
    </font>
    <font>
      <b/>
      <sz val="14"/>
      <color rgb="FF000000"/>
      <name val="Calibri "/>
    </font>
    <font>
      <sz val="11"/>
      <color theme="2" tint="-0.89999084444715716"/>
      <name val="Calibri"/>
      <family val="2"/>
      <scheme val="minor"/>
    </font>
    <font>
      <b/>
      <sz val="14"/>
      <color theme="1"/>
      <name val="Calibri "/>
    </font>
    <font>
      <i/>
      <sz val="11"/>
      <name val="Calibri"/>
      <family val="2"/>
      <scheme val="minor"/>
    </font>
    <font>
      <sz val="10"/>
      <color theme="1"/>
      <name val="Calibri "/>
    </font>
    <font>
      <sz val="11"/>
      <name val="Calibri "/>
    </font>
    <font>
      <b/>
      <sz val="12"/>
      <color theme="0"/>
      <name val="Arial"/>
      <family val="2"/>
    </font>
    <font>
      <b/>
      <sz val="12"/>
      <color rgb="FF002060"/>
      <name val="Calibri"/>
      <family val="2"/>
      <scheme val="minor"/>
    </font>
    <font>
      <sz val="10"/>
      <name val="Calibri"/>
      <family val="2"/>
      <scheme val="minor"/>
    </font>
    <font>
      <sz val="11"/>
      <name val="Calibri"/>
      <family val="2"/>
    </font>
    <font>
      <sz val="11"/>
      <color theme="5"/>
      <name val="Calibri"/>
      <family val="2"/>
      <scheme val="minor"/>
    </font>
    <font>
      <sz val="11"/>
      <color theme="3" tint="-0.499984740745262"/>
      <name val="Calibri "/>
    </font>
    <font>
      <sz val="11"/>
      <color rgb="FF000000"/>
      <name val="Calibri"/>
      <family val="2"/>
      <charset val="1"/>
    </font>
    <font>
      <sz val="11"/>
      <color rgb="FF000000"/>
      <name val="Calibri "/>
      <charset val="1"/>
    </font>
    <font>
      <b/>
      <sz val="12"/>
      <name val="Calibri"/>
      <family val="2"/>
      <charset val="1"/>
    </font>
    <font>
      <sz val="10"/>
      <color rgb="FF000000"/>
      <name val="Calibri"/>
      <family val="2"/>
      <charset val="1"/>
    </font>
    <font>
      <sz val="12"/>
      <name val="Calibri"/>
      <family val="2"/>
      <charset val="1"/>
    </font>
    <font>
      <b/>
      <sz val="12"/>
      <name val="Calibri "/>
      <charset val="1"/>
    </font>
    <font>
      <sz val="12"/>
      <name val="Calibri "/>
      <charset val="1"/>
    </font>
    <font>
      <b/>
      <sz val="11"/>
      <color rgb="FFFFFFFF"/>
      <name val="Calibri "/>
      <charset val="1"/>
    </font>
    <font>
      <b/>
      <sz val="11"/>
      <color rgb="FF000000"/>
      <name val="Calibri "/>
      <charset val="1"/>
    </font>
    <font>
      <b/>
      <sz val="11"/>
      <name val="Calibri "/>
    </font>
    <font>
      <u/>
      <sz val="11"/>
      <color rgb="FF0563C1"/>
      <name val="Calibri"/>
      <family val="2"/>
      <charset val="1"/>
    </font>
    <font>
      <u/>
      <sz val="11"/>
      <name val="Calibri "/>
    </font>
    <font>
      <b/>
      <sz val="12"/>
      <color rgb="FFFFFFFF"/>
      <name val="Calibri "/>
      <charset val="1"/>
    </font>
    <font>
      <sz val="11"/>
      <color theme="1"/>
      <name val="Arial"/>
      <family val="2"/>
    </font>
    <font>
      <b/>
      <sz val="12"/>
      <name val="Arial"/>
      <family val="2"/>
    </font>
    <font>
      <sz val="10"/>
      <color theme="1"/>
      <name val="Arial"/>
      <family val="2"/>
    </font>
    <font>
      <sz val="12"/>
      <name val="Arial"/>
      <family val="2"/>
    </font>
    <font>
      <b/>
      <sz val="11"/>
      <color theme="0"/>
      <name val="Arial"/>
      <family val="2"/>
    </font>
    <font>
      <sz val="12"/>
      <color theme="1"/>
      <name val="Arial"/>
      <family val="2"/>
    </font>
    <font>
      <b/>
      <sz val="11"/>
      <color rgb="FF000000"/>
      <name val="Arial"/>
      <family val="2"/>
    </font>
    <font>
      <b/>
      <sz val="14"/>
      <color theme="1"/>
      <name val="Arial"/>
      <family val="2"/>
    </font>
    <font>
      <sz val="11"/>
      <color rgb="FF002060"/>
      <name val="Arial"/>
      <family val="2"/>
    </font>
    <font>
      <u/>
      <sz val="11"/>
      <name val="Calibri"/>
      <family val="2"/>
      <scheme val="minor"/>
    </font>
    <font>
      <b/>
      <sz val="12"/>
      <name val="Calibri"/>
      <family val="2"/>
    </font>
    <font>
      <b/>
      <sz val="14"/>
      <color rgb="FFFFFFFF"/>
      <name val="Calibri"/>
      <family val="2"/>
      <charset val="1"/>
    </font>
    <font>
      <b/>
      <sz val="11"/>
      <color rgb="FFFFFFFF"/>
      <name val="Calibri"/>
      <family val="2"/>
      <charset val="1"/>
    </font>
    <font>
      <b/>
      <sz val="11"/>
      <color rgb="FF000000"/>
      <name val="Calibri"/>
      <family val="2"/>
      <charset val="1"/>
    </font>
    <font>
      <b/>
      <sz val="12"/>
      <color rgb="FF000000"/>
      <name val="Calibri"/>
      <family val="2"/>
    </font>
    <font>
      <sz val="11"/>
      <name val="Calibri"/>
      <family val="2"/>
      <charset val="1"/>
    </font>
    <font>
      <sz val="11"/>
      <color rgb="FF002060"/>
      <name val="Calibri"/>
      <family val="2"/>
      <charset val="1"/>
    </font>
    <font>
      <sz val="11"/>
      <color rgb="FF0000FF"/>
      <name val="Calibri"/>
      <family val="2"/>
      <charset val="1"/>
    </font>
    <font>
      <sz val="11"/>
      <color rgb="FF1C1C1C"/>
      <name val="Calibri"/>
      <family val="2"/>
      <charset val="1"/>
    </font>
    <font>
      <sz val="11"/>
      <color rgb="FFFF0000"/>
      <name val="Calibri"/>
      <family val="2"/>
      <charset val="1"/>
    </font>
    <font>
      <b/>
      <u/>
      <sz val="9"/>
      <color rgb="FF000000"/>
      <name val="Tahoma"/>
      <family val="2"/>
      <charset val="1"/>
    </font>
    <font>
      <sz val="9"/>
      <color rgb="FF000000"/>
      <name val="Tahoma"/>
      <family val="2"/>
      <charset val="1"/>
    </font>
    <font>
      <b/>
      <sz val="9"/>
      <color rgb="FF000000"/>
      <name val="Tahoma"/>
      <family val="2"/>
      <charset val="1"/>
    </font>
    <font>
      <b/>
      <sz val="11"/>
      <color rgb="FF002060"/>
      <name val="Arial"/>
      <family val="2"/>
    </font>
  </fonts>
  <fills count="25">
    <fill>
      <patternFill patternType="none"/>
    </fill>
    <fill>
      <patternFill patternType="gray125"/>
    </fill>
    <fill>
      <patternFill patternType="solid">
        <fgColor rgb="FF3399FF"/>
        <bgColor indexed="64"/>
      </patternFill>
    </fill>
    <fill>
      <patternFill patternType="solid">
        <fgColor theme="0"/>
        <bgColor indexed="64"/>
      </patternFill>
    </fill>
    <fill>
      <patternFill patternType="solid">
        <fgColor theme="8"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4F9975"/>
        <bgColor indexed="64"/>
      </patternFill>
    </fill>
    <fill>
      <patternFill patternType="solid">
        <fgColor rgb="FFB9406B"/>
        <bgColor indexed="64"/>
      </patternFill>
    </fill>
    <fill>
      <patternFill patternType="solid">
        <fgColor rgb="FF01B9D3"/>
        <bgColor indexed="64"/>
      </patternFill>
    </fill>
    <fill>
      <patternFill patternType="solid">
        <fgColor rgb="FFD97543"/>
        <bgColor indexed="64"/>
      </patternFill>
    </fill>
    <fill>
      <patternFill patternType="solid">
        <fgColor rgb="FFFFCA00"/>
        <bgColor indexed="64"/>
      </patternFill>
    </fill>
    <fill>
      <patternFill patternType="solid">
        <fgColor rgb="FFE44856"/>
        <bgColor indexed="64"/>
      </patternFill>
    </fill>
    <fill>
      <patternFill patternType="solid">
        <fgColor rgb="FFFF5050"/>
        <bgColor indexed="64"/>
      </patternFill>
    </fill>
    <fill>
      <patternFill patternType="solid">
        <fgColor theme="0"/>
        <bgColor rgb="FF000000"/>
      </patternFill>
    </fill>
    <fill>
      <patternFill patternType="solid">
        <fgColor rgb="FFFFFF00"/>
        <bgColor rgb="FF000000"/>
      </patternFill>
    </fill>
    <fill>
      <patternFill patternType="solid">
        <fgColor rgb="FFFFFFFF"/>
        <bgColor rgb="FFF2F2F2"/>
      </patternFill>
    </fill>
    <fill>
      <patternFill patternType="solid">
        <fgColor rgb="FF3399FF"/>
        <bgColor rgb="FF33CCCC"/>
      </patternFill>
    </fill>
    <fill>
      <patternFill patternType="solid">
        <fgColor rgb="FFED7D31"/>
        <bgColor rgb="FFFF6600"/>
      </patternFill>
    </fill>
    <fill>
      <patternFill patternType="solid">
        <fgColor rgb="FFDAE3F3"/>
        <bgColor rgb="FFD9D9D9"/>
      </patternFill>
    </fill>
    <fill>
      <patternFill patternType="solid">
        <fgColor rgb="FFFF0000"/>
        <bgColor rgb="FFEE0000"/>
      </patternFill>
    </fill>
    <fill>
      <patternFill patternType="solid">
        <fgColor rgb="FF3399FF"/>
        <bgColor rgb="FF00B0F0"/>
      </patternFill>
    </fill>
    <fill>
      <patternFill patternType="solid">
        <fgColor rgb="FFFFFF00"/>
        <bgColor rgb="FFD9D9D9"/>
      </patternFill>
    </fill>
  </fills>
  <borders count="2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style="dotted">
        <color theme="4" tint="-0.499984740745262"/>
      </top>
      <bottom style="dotted">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dotted">
        <color theme="3"/>
      </bottom>
      <diagonal/>
    </border>
    <border>
      <left style="thin">
        <color rgb="FF002060"/>
      </left>
      <right style="thin">
        <color rgb="FF002060"/>
      </right>
      <top/>
      <bottom style="medium">
        <color indexed="64"/>
      </bottom>
      <diagonal/>
    </border>
    <border>
      <left style="thin">
        <color rgb="FF002060"/>
      </left>
      <right style="thin">
        <color rgb="FF002060"/>
      </right>
      <top style="dotted">
        <color theme="3"/>
      </top>
      <bottom style="medium">
        <color indexed="64"/>
      </bottom>
      <diagonal/>
    </border>
    <border>
      <left style="thin">
        <color rgb="FF002060"/>
      </left>
      <right style="thin">
        <color rgb="FF002060"/>
      </right>
      <top style="medium">
        <color indexed="64"/>
      </top>
      <bottom style="dotted">
        <color theme="4" tint="-0.499984740745262"/>
      </bottom>
      <diagonal/>
    </border>
    <border>
      <left style="thin">
        <color rgb="FF002060"/>
      </left>
      <right style="thin">
        <color rgb="FF002060"/>
      </right>
      <top style="dotted">
        <color theme="4" tint="-0.499984740745262"/>
      </top>
      <bottom style="medium">
        <color indexed="64"/>
      </bottom>
      <diagonal/>
    </border>
    <border>
      <left style="thin">
        <color theme="4" tint="-0.499984740745262"/>
      </left>
      <right/>
      <top/>
      <bottom style="thin">
        <color indexed="64"/>
      </bottom>
      <diagonal/>
    </border>
    <border>
      <left style="thin">
        <color theme="4" tint="-0.499984740745262"/>
      </left>
      <right/>
      <top style="thin">
        <color indexed="64"/>
      </top>
      <bottom style="thin">
        <color indexed="64"/>
      </bottom>
      <diagonal/>
    </border>
    <border>
      <left style="thin">
        <color theme="4" tint="-0.499984740745262"/>
      </left>
      <right/>
      <top style="thin">
        <color indexed="64"/>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indexed="64"/>
      </top>
      <bottom style="thin">
        <color theme="4" tint="-0.499984740745262"/>
      </bottom>
      <diagonal/>
    </border>
    <border>
      <left style="thin">
        <color theme="4" tint="-0.499984740745262"/>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dotted">
        <color theme="4" tint="-0.499984740745262"/>
      </bottom>
      <diagonal/>
    </border>
    <border>
      <left style="medium">
        <color indexed="64"/>
      </left>
      <right style="medium">
        <color indexed="64"/>
      </right>
      <top style="dotted">
        <color theme="4" tint="-0.499984740745262"/>
      </top>
      <bottom style="dotted">
        <color theme="4" tint="-0.499984740745262"/>
      </bottom>
      <diagonal/>
    </border>
    <border>
      <left style="medium">
        <color indexed="64"/>
      </left>
      <right style="medium">
        <color indexed="64"/>
      </right>
      <top style="dotted">
        <color theme="4" tint="-0.499984740745262"/>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4" tint="-0.499984740745262"/>
      </bottom>
      <diagonal/>
    </border>
    <border>
      <left style="thin">
        <color rgb="FF002060"/>
      </left>
      <right/>
      <top style="medium">
        <color indexed="64"/>
      </top>
      <bottom style="dotted">
        <color theme="4" tint="-0.499984740745262"/>
      </bottom>
      <diagonal/>
    </border>
    <border>
      <left style="thin">
        <color rgb="FF002060"/>
      </left>
      <right/>
      <top style="dotted">
        <color theme="4" tint="-0.499984740745262"/>
      </top>
      <bottom style="dotted">
        <color theme="4" tint="-0.499984740745262"/>
      </bottom>
      <diagonal/>
    </border>
    <border>
      <left style="thin">
        <color rgb="FF002060"/>
      </left>
      <right/>
      <top style="dotted">
        <color theme="4" tint="-0.499984740745262"/>
      </top>
      <bottom style="medium">
        <color indexed="64"/>
      </bottom>
      <diagonal/>
    </border>
    <border>
      <left style="thin">
        <color rgb="FF002060"/>
      </left>
      <right/>
      <top style="medium">
        <color indexed="64"/>
      </top>
      <bottom style="dotted">
        <color theme="3"/>
      </bottom>
      <diagonal/>
    </border>
    <border>
      <left style="thin">
        <color rgb="FF002060"/>
      </left>
      <right/>
      <top style="dotted">
        <color theme="3"/>
      </top>
      <bottom style="dotted">
        <color theme="3"/>
      </bottom>
      <diagonal/>
    </border>
    <border>
      <left style="thin">
        <color rgb="FF002060"/>
      </left>
      <right/>
      <top style="dotted">
        <color theme="3"/>
      </top>
      <bottom style="medium">
        <color indexed="64"/>
      </bottom>
      <diagonal/>
    </border>
    <border>
      <left style="thin">
        <color rgb="FF002060"/>
      </left>
      <right/>
      <top style="dotted">
        <color theme="3"/>
      </top>
      <bottom style="hair">
        <color theme="4" tint="-0.499984740745262"/>
      </bottom>
      <diagonal/>
    </border>
    <border>
      <left style="thin">
        <color rgb="FF002060"/>
      </left>
      <right/>
      <top style="medium">
        <color indexed="64"/>
      </top>
      <bottom style="thin">
        <color theme="4" tint="-0.49998474074526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2060"/>
      </left>
      <right style="thin">
        <color rgb="FF002060"/>
      </right>
      <top style="dotted">
        <color theme="3"/>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2060"/>
      </left>
      <right/>
      <top/>
      <bottom style="dotted">
        <color theme="4" tint="-0.499984740745262"/>
      </bottom>
      <diagonal/>
    </border>
    <border>
      <left style="thin">
        <color indexed="64"/>
      </left>
      <right style="medium">
        <color indexed="64"/>
      </right>
      <top/>
      <bottom style="thin">
        <color indexed="64"/>
      </bottom>
      <diagonal/>
    </border>
    <border>
      <left style="medium">
        <color indexed="64"/>
      </left>
      <right style="medium">
        <color indexed="64"/>
      </right>
      <top/>
      <bottom style="dotted">
        <color theme="4" tint="-0.499984740745262"/>
      </bottom>
      <diagonal/>
    </border>
    <border>
      <left style="thin">
        <color rgb="FF002060"/>
      </left>
      <right style="thin">
        <color rgb="FF002060"/>
      </right>
      <top/>
      <bottom style="dotted">
        <color theme="4" tint="-0.499984740745262"/>
      </bottom>
      <diagonal/>
    </border>
    <border>
      <left style="thin">
        <color rgb="FF002060"/>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theme="4" tint="-0.499984740745262"/>
      </top>
      <bottom/>
      <diagonal/>
    </border>
    <border>
      <left style="thin">
        <color rgb="FF002060"/>
      </left>
      <right style="thin">
        <color rgb="FF002060"/>
      </right>
      <top style="thin">
        <color theme="4" tint="-0.499984740745262"/>
      </top>
      <bottom/>
      <diagonal/>
    </border>
    <border>
      <left style="thin">
        <color rgb="FF002060"/>
      </left>
      <right/>
      <top style="thin">
        <color theme="4" tint="-0.499984740745262"/>
      </top>
      <bottom/>
      <diagonal/>
    </border>
    <border>
      <left style="medium">
        <color indexed="64"/>
      </left>
      <right style="medium">
        <color indexed="64"/>
      </right>
      <top style="dotted">
        <color theme="4" tint="-0.499984740745262"/>
      </top>
      <bottom/>
      <diagonal/>
    </border>
    <border>
      <left style="thin">
        <color rgb="FF002060"/>
      </left>
      <right style="thin">
        <color rgb="FF002060"/>
      </right>
      <top style="dotted">
        <color theme="4" tint="-0.499984740745262"/>
      </top>
      <bottom/>
      <diagonal/>
    </border>
    <border>
      <left style="thin">
        <color rgb="FF002060"/>
      </left>
      <right/>
      <top style="dotted">
        <color theme="4" tint="-0.499984740745262"/>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rgb="FF002060"/>
      </right>
      <top style="dotted">
        <color theme="4" tint="-0.499984740745262"/>
      </top>
      <bottom/>
      <diagonal/>
    </border>
    <border>
      <left style="thin">
        <color indexed="64"/>
      </left>
      <right style="thin">
        <color rgb="FF002060"/>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rgb="FF002060"/>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rgb="FF002060"/>
      </right>
      <top style="medium">
        <color indexed="64"/>
      </top>
      <bottom style="thin">
        <color rgb="FF002060"/>
      </bottom>
      <diagonal/>
    </border>
    <border>
      <left style="thin">
        <color rgb="FF002060"/>
      </left>
      <right style="thin">
        <color rgb="FF002060"/>
      </right>
      <top style="medium">
        <color indexed="64"/>
      </top>
      <bottom style="dotted">
        <color rgb="FF002060"/>
      </bottom>
      <diagonal/>
    </border>
    <border>
      <left/>
      <right style="thin">
        <color rgb="FF002060"/>
      </right>
      <top style="thin">
        <color rgb="FF002060"/>
      </top>
      <bottom style="medium">
        <color indexed="64"/>
      </bottom>
      <diagonal/>
    </border>
    <border>
      <left style="thin">
        <color rgb="FF002060"/>
      </left>
      <right style="thin">
        <color rgb="FF002060"/>
      </right>
      <top style="dotted">
        <color rgb="FF002060"/>
      </top>
      <bottom style="medium">
        <color indexed="64"/>
      </bottom>
      <diagonal/>
    </border>
    <border>
      <left style="medium">
        <color indexed="64"/>
      </left>
      <right style="thin">
        <color rgb="FF002060"/>
      </right>
      <top style="medium">
        <color indexed="64"/>
      </top>
      <bottom style="thin">
        <color rgb="FF002060"/>
      </bottom>
      <diagonal/>
    </border>
    <border>
      <left style="medium">
        <color indexed="64"/>
      </left>
      <right style="thin">
        <color rgb="FF002060"/>
      </right>
      <top style="thin">
        <color rgb="FF002060"/>
      </top>
      <bottom/>
      <diagonal/>
    </border>
    <border>
      <left style="thin">
        <color rgb="FF002060"/>
      </left>
      <right style="thin">
        <color rgb="FF002060"/>
      </right>
      <top style="dotted">
        <color rgb="FF002060"/>
      </top>
      <bottom/>
      <diagonal/>
    </border>
    <border>
      <left style="thin">
        <color indexed="64"/>
      </left>
      <right style="thin">
        <color rgb="FF002060"/>
      </right>
      <top style="medium">
        <color indexed="64"/>
      </top>
      <bottom/>
      <diagonal/>
    </border>
    <border>
      <left style="thin">
        <color rgb="FF002060"/>
      </left>
      <right style="thin">
        <color indexed="64"/>
      </right>
      <top style="medium">
        <color indexed="64"/>
      </top>
      <bottom/>
      <diagonal/>
    </border>
    <border>
      <left style="thin">
        <color rgb="FF002060"/>
      </left>
      <right style="thin">
        <color indexed="64"/>
      </right>
      <top/>
      <bottom style="medium">
        <color indexed="64"/>
      </bottom>
      <diagonal/>
    </border>
    <border>
      <left style="medium">
        <color indexed="64"/>
      </left>
      <right style="thin">
        <color rgb="FF002060"/>
      </right>
      <top/>
      <bottom style="medium">
        <color indexed="64"/>
      </bottom>
      <diagonal/>
    </border>
    <border>
      <left style="medium">
        <color indexed="64"/>
      </left>
      <right style="thin">
        <color rgb="FF00206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2060"/>
      </left>
      <right style="thin">
        <color rgb="FF002060"/>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2060"/>
      </right>
      <top/>
      <bottom style="thin">
        <color rgb="FF002060"/>
      </bottom>
      <diagonal/>
    </border>
    <border>
      <left style="thin">
        <color rgb="FF002060"/>
      </left>
      <right style="thin">
        <color rgb="FF002060"/>
      </right>
      <top/>
      <bottom style="dashed">
        <color rgb="FF002060"/>
      </bottom>
      <diagonal/>
    </border>
    <border>
      <left style="medium">
        <color indexed="64"/>
      </left>
      <right style="thin">
        <color rgb="FF002060"/>
      </right>
      <top style="thin">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dashed">
        <color rgb="FF002060"/>
      </top>
      <bottom style="medium">
        <color indexed="64"/>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thin">
        <color indexed="64"/>
      </left>
      <right style="thin">
        <color theme="4" tint="-0.499984740745262"/>
      </right>
      <top style="dashed">
        <color theme="4" tint="-0.499984740745262"/>
      </top>
      <bottom/>
      <diagonal/>
    </border>
    <border>
      <left style="thin">
        <color theme="4" tint="-0.499984740745262"/>
      </left>
      <right style="thin">
        <color indexed="64"/>
      </right>
      <top style="dashed">
        <color theme="4" tint="-0.499984740745262"/>
      </top>
      <bottom/>
      <diagonal/>
    </border>
    <border>
      <left style="thin">
        <color indexed="64"/>
      </left>
      <right style="thin">
        <color theme="4" tint="-0.499984740745262"/>
      </right>
      <top/>
      <bottom style="dashed">
        <color theme="4" tint="-0.499984740745262"/>
      </bottom>
      <diagonal/>
    </border>
    <border>
      <left style="thin">
        <color theme="4" tint="-0.499984740745262"/>
      </left>
      <right style="thin">
        <color indexed="64"/>
      </right>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indexed="64"/>
      </left>
      <right style="thin">
        <color indexed="64"/>
      </right>
      <top style="medium">
        <color theme="4" tint="-0.499984740745262"/>
      </top>
      <bottom style="thin">
        <color indexed="64"/>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bottom/>
      <diagonal/>
    </border>
    <border>
      <left style="medium">
        <color indexed="64"/>
      </left>
      <right style="thin">
        <color rgb="FF002060"/>
      </right>
      <top style="medium">
        <color indexed="64"/>
      </top>
      <bottom style="hair">
        <color rgb="FF002060"/>
      </bottom>
      <diagonal/>
    </border>
    <border>
      <left style="thin">
        <color rgb="FF002060"/>
      </left>
      <right style="thin">
        <color rgb="FF002060"/>
      </right>
      <top style="medium">
        <color indexed="64"/>
      </top>
      <bottom/>
      <diagonal/>
    </border>
    <border>
      <left style="thin">
        <color rgb="FF002060"/>
      </left>
      <right style="hair">
        <color rgb="FF002060"/>
      </right>
      <top style="medium">
        <color indexed="64"/>
      </top>
      <bottom/>
      <diagonal/>
    </border>
    <border>
      <left style="hair">
        <color rgb="FF002060"/>
      </left>
      <right style="hair">
        <color rgb="FF002060"/>
      </right>
      <top style="medium">
        <color indexed="64"/>
      </top>
      <bottom/>
      <diagonal/>
    </border>
    <border>
      <left style="hair">
        <color rgb="FF002060"/>
      </left>
      <right/>
      <top style="medium">
        <color indexed="64"/>
      </top>
      <bottom/>
      <diagonal/>
    </border>
    <border>
      <left style="medium">
        <color indexed="64"/>
      </left>
      <right style="thin">
        <color rgb="FF002060"/>
      </right>
      <top/>
      <bottom style="hair">
        <color rgb="FF002060"/>
      </bottom>
      <diagonal/>
    </border>
    <border>
      <left style="thin">
        <color rgb="FF002060"/>
      </left>
      <right style="thin">
        <color rgb="FF002060"/>
      </right>
      <top/>
      <bottom/>
      <diagonal/>
    </border>
    <border>
      <left style="thin">
        <color rgb="FF002060"/>
      </left>
      <right style="hair">
        <color rgb="FF002060"/>
      </right>
      <top/>
      <bottom/>
      <diagonal/>
    </border>
    <border>
      <left style="hair">
        <color rgb="FF002060"/>
      </left>
      <right style="hair">
        <color rgb="FF002060"/>
      </right>
      <top/>
      <bottom/>
      <diagonal/>
    </border>
    <border>
      <left style="hair">
        <color rgb="FF002060"/>
      </left>
      <right/>
      <top/>
      <bottom/>
      <diagonal/>
    </border>
    <border>
      <left style="thin">
        <color rgb="FF002060"/>
      </left>
      <right style="hair">
        <color rgb="FF002060"/>
      </right>
      <top/>
      <bottom style="hair">
        <color rgb="FF002060"/>
      </bottom>
      <diagonal/>
    </border>
    <border>
      <left style="hair">
        <color rgb="FF002060"/>
      </left>
      <right style="hair">
        <color rgb="FF002060"/>
      </right>
      <top/>
      <bottom style="hair">
        <color rgb="FF002060"/>
      </bottom>
      <diagonal/>
    </border>
    <border>
      <left style="hair">
        <color rgb="FF002060"/>
      </left>
      <right/>
      <top/>
      <bottom style="hair">
        <color rgb="FF002060"/>
      </bottom>
      <diagonal/>
    </border>
    <border>
      <left style="medium">
        <color indexed="64"/>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hair">
        <color rgb="FF002060"/>
      </left>
      <right style="hair">
        <color rgb="FF002060"/>
      </right>
      <top style="hair">
        <color rgb="FF002060"/>
      </top>
      <bottom/>
      <diagonal/>
    </border>
    <border>
      <left style="hair">
        <color rgb="FF002060"/>
      </left>
      <right/>
      <top style="hair">
        <color rgb="FF002060"/>
      </top>
      <bottom/>
      <diagonal/>
    </border>
    <border>
      <left style="thin">
        <color rgb="FF002060"/>
      </left>
      <right style="thin">
        <color rgb="FF002060"/>
      </right>
      <top/>
      <bottom style="thin">
        <color rgb="FF002060"/>
      </bottom>
      <diagonal/>
    </border>
    <border>
      <left/>
      <right style="hair">
        <color rgb="FF002060"/>
      </right>
      <top style="hair">
        <color rgb="FF002060"/>
      </top>
      <bottom style="thin">
        <color rgb="FF002060"/>
      </bottom>
      <diagonal/>
    </border>
    <border>
      <left style="hair">
        <color rgb="FF002060"/>
      </left>
      <right style="hair">
        <color rgb="FF002060"/>
      </right>
      <top style="hair">
        <color rgb="FF002060"/>
      </top>
      <bottom style="thin">
        <color rgb="FF002060"/>
      </bottom>
      <diagonal/>
    </border>
    <border>
      <left style="hair">
        <color rgb="FF002060"/>
      </left>
      <right/>
      <top style="hair">
        <color rgb="FF002060"/>
      </top>
      <bottom style="thin">
        <color rgb="FF002060"/>
      </bottom>
      <diagonal/>
    </border>
    <border>
      <left style="thin">
        <color rgb="FF002060"/>
      </left>
      <right style="thin">
        <color rgb="FF002060"/>
      </right>
      <top style="thin">
        <color rgb="FF002060"/>
      </top>
      <bottom/>
      <diagonal/>
    </border>
    <border>
      <left/>
      <right style="hair">
        <color rgb="FF002060"/>
      </right>
      <top style="thin">
        <color rgb="FF002060"/>
      </top>
      <bottom style="hair">
        <color rgb="FF002060"/>
      </bottom>
      <diagonal/>
    </border>
    <border>
      <left style="hair">
        <color rgb="FF002060"/>
      </left>
      <right style="hair">
        <color rgb="FF002060"/>
      </right>
      <top style="thin">
        <color rgb="FF002060"/>
      </top>
      <bottom style="hair">
        <color rgb="FF002060"/>
      </bottom>
      <diagonal/>
    </border>
    <border>
      <left style="hair">
        <color rgb="FF002060"/>
      </left>
      <right/>
      <top style="thin">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right style="hair">
        <color rgb="FF002060"/>
      </right>
      <top/>
      <bottom style="hair">
        <color rgb="FF002060"/>
      </bottom>
      <diagonal/>
    </border>
    <border>
      <left style="thin">
        <color rgb="FF002060"/>
      </left>
      <right style="hair">
        <color rgb="FF002060"/>
      </right>
      <top/>
      <bottom style="thin">
        <color rgb="FF002060"/>
      </bottom>
      <diagonal/>
    </border>
    <border>
      <left style="hair">
        <color rgb="FF002060"/>
      </left>
      <right style="hair">
        <color rgb="FF002060"/>
      </right>
      <top/>
      <bottom style="thin">
        <color rgb="FF002060"/>
      </bottom>
      <diagonal/>
    </border>
    <border>
      <left style="hair">
        <color rgb="FF002060"/>
      </left>
      <right/>
      <top/>
      <bottom style="thin">
        <color rgb="FF002060"/>
      </bottom>
      <diagonal/>
    </border>
    <border>
      <left style="thin">
        <color rgb="FF002060"/>
      </left>
      <right style="thin">
        <color rgb="FF002060"/>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style="medium">
        <color indexed="64"/>
      </left>
      <right style="thin">
        <color rgb="FF002060"/>
      </right>
      <top style="hair">
        <color rgb="FF002060"/>
      </top>
      <bottom style="medium">
        <color indexed="64"/>
      </bottom>
      <diagonal/>
    </border>
    <border>
      <left/>
      <right style="hair">
        <color rgb="FF002060"/>
      </right>
      <top/>
      <bottom style="medium">
        <color indexed="64"/>
      </bottom>
      <diagonal/>
    </border>
    <border>
      <left style="hair">
        <color rgb="FF002060"/>
      </left>
      <right style="hair">
        <color rgb="FF002060"/>
      </right>
      <top/>
      <bottom style="medium">
        <color indexed="64"/>
      </bottom>
      <diagonal/>
    </border>
    <border>
      <left style="hair">
        <color rgb="FF002060"/>
      </left>
      <right/>
      <top/>
      <bottom style="medium">
        <color indexed="64"/>
      </bottom>
      <diagonal/>
    </border>
    <border>
      <left/>
      <right style="hair">
        <color rgb="FF002060"/>
      </right>
      <top style="medium">
        <color indexed="64"/>
      </top>
      <bottom style="hair">
        <color rgb="FF002060"/>
      </bottom>
      <diagonal/>
    </border>
    <border>
      <left style="hair">
        <color rgb="FF002060"/>
      </left>
      <right style="hair">
        <color rgb="FF002060"/>
      </right>
      <top style="medium">
        <color indexed="64"/>
      </top>
      <bottom style="hair">
        <color rgb="FF002060"/>
      </bottom>
      <diagonal/>
    </border>
    <border>
      <left style="hair">
        <color rgb="FF002060"/>
      </left>
      <right/>
      <top style="medium">
        <color indexed="64"/>
      </top>
      <bottom style="hair">
        <color rgb="FF002060"/>
      </bottom>
      <diagonal/>
    </border>
    <border>
      <left style="thin">
        <color rgb="FF002060"/>
      </left>
      <right style="hair">
        <color rgb="FF002060"/>
      </right>
      <top style="thin">
        <color rgb="FF002060"/>
      </top>
      <bottom/>
      <diagonal/>
    </border>
    <border>
      <left style="hair">
        <color rgb="FF002060"/>
      </left>
      <right style="hair">
        <color rgb="FF002060"/>
      </right>
      <top style="thin">
        <color rgb="FF002060"/>
      </top>
      <bottom/>
      <diagonal/>
    </border>
    <border>
      <left style="hair">
        <color rgb="FF002060"/>
      </left>
      <right/>
      <top style="thin">
        <color rgb="FF002060"/>
      </top>
      <bottom/>
      <diagonal/>
    </border>
    <border>
      <left/>
      <right style="hair">
        <color rgb="FF002060"/>
      </right>
      <top style="hair">
        <color rgb="FF002060"/>
      </top>
      <bottom/>
      <diagonal/>
    </border>
    <border>
      <left style="thin">
        <color rgb="FF002060"/>
      </left>
      <right style="thin">
        <color rgb="FF002060"/>
      </right>
      <top style="medium">
        <color indexed="64"/>
      </top>
      <bottom style="thin">
        <color rgb="FF002060"/>
      </bottom>
      <diagonal/>
    </border>
    <border>
      <left/>
      <right style="hair">
        <color rgb="FF002060"/>
      </right>
      <top style="medium">
        <color indexed="64"/>
      </top>
      <bottom style="thin">
        <color rgb="FF002060"/>
      </bottom>
      <diagonal/>
    </border>
    <border>
      <left style="hair">
        <color rgb="FF002060"/>
      </left>
      <right style="hair">
        <color rgb="FF002060"/>
      </right>
      <top style="medium">
        <color indexed="64"/>
      </top>
      <bottom style="thin">
        <color rgb="FF002060"/>
      </bottom>
      <diagonal/>
    </border>
    <border>
      <left style="hair">
        <color rgb="FF002060"/>
      </left>
      <right/>
      <top style="medium">
        <color indexed="64"/>
      </top>
      <bottom style="thin">
        <color rgb="FF002060"/>
      </bottom>
      <diagonal/>
    </border>
    <border>
      <left style="thin">
        <color rgb="FF002060"/>
      </left>
      <right style="hair">
        <color rgb="FF002060"/>
      </right>
      <top style="hair">
        <color rgb="FF002060"/>
      </top>
      <bottom style="hair">
        <color rgb="FF002060"/>
      </bottom>
      <diagonal/>
    </border>
    <border>
      <left/>
      <right style="hair">
        <color rgb="FF002060"/>
      </right>
      <top/>
      <bottom/>
      <diagonal/>
    </border>
    <border>
      <left/>
      <right style="hair">
        <color rgb="FF002060"/>
      </right>
      <top style="hair">
        <color rgb="FF002060"/>
      </top>
      <bottom style="medium">
        <color indexed="64"/>
      </bottom>
      <diagonal/>
    </border>
    <border>
      <left style="hair">
        <color rgb="FF002060"/>
      </left>
      <right style="hair">
        <color rgb="FF002060"/>
      </right>
      <top style="hair">
        <color rgb="FF002060"/>
      </top>
      <bottom style="medium">
        <color indexed="64"/>
      </bottom>
      <diagonal/>
    </border>
    <border>
      <left style="hair">
        <color rgb="FF002060"/>
      </left>
      <right/>
      <top style="hair">
        <color rgb="FF002060"/>
      </top>
      <bottom style="medium">
        <color indexed="64"/>
      </bottom>
      <diagonal/>
    </border>
    <border>
      <left style="medium">
        <color indexed="64"/>
      </left>
      <right style="thin">
        <color rgb="FF002060"/>
      </right>
      <top style="medium">
        <color indexed="64"/>
      </top>
      <bottom/>
      <diagonal/>
    </border>
    <border>
      <left/>
      <right style="hair">
        <color rgb="FF002060"/>
      </right>
      <top style="medium">
        <color indexed="64"/>
      </top>
      <bottom/>
      <diagonal/>
    </border>
    <border>
      <left style="medium">
        <color indexed="64"/>
      </left>
      <right style="thin">
        <color rgb="FF002060"/>
      </right>
      <top/>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thin">
        <color rgb="FF002060"/>
      </bottom>
      <diagonal/>
    </border>
    <border>
      <left style="thin">
        <color theme="4" tint="-0.499984740745262"/>
      </left>
      <right style="thin">
        <color indexed="64"/>
      </right>
      <top/>
      <bottom/>
      <diagonal/>
    </border>
    <border>
      <left style="thin">
        <color theme="4" tint="-0.499984740745262"/>
      </left>
      <right style="thin">
        <color indexed="64"/>
      </right>
      <top/>
      <bottom style="thin">
        <color theme="4" tint="-0.499984740745262"/>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style="medium">
        <color theme="4" tint="-0.499984740745262"/>
      </bottom>
      <diagonal/>
    </border>
    <border>
      <left style="thin">
        <color theme="4" tint="-0.499984740745262"/>
      </left>
      <right style="thin">
        <color indexed="64"/>
      </right>
      <top style="medium">
        <color theme="4" tint="-0.499984740745262"/>
      </top>
      <bottom/>
      <diagonal/>
    </border>
    <border>
      <left style="thin">
        <color theme="4" tint="-0.499984740745262"/>
      </left>
      <right/>
      <top style="thin">
        <color theme="4" tint="-0.499984740745262"/>
      </top>
      <bottom/>
      <diagonal/>
    </border>
    <border>
      <left style="thin">
        <color theme="4" tint="-0.499984740745262"/>
      </left>
      <right/>
      <top/>
      <bottom/>
      <diagonal/>
    </border>
    <border>
      <left style="thin">
        <color theme="4" tint="-0.499984740745262"/>
      </left>
      <right/>
      <top/>
      <bottom style="thin">
        <color theme="4" tint="-0.499984740745262"/>
      </bottom>
      <diagonal/>
    </border>
    <border>
      <left/>
      <right style="thin">
        <color indexed="64"/>
      </right>
      <top style="medium">
        <color theme="4" tint="-0.499984740745262"/>
      </top>
      <bottom/>
      <diagonal/>
    </border>
    <border>
      <left style="medium">
        <color indexed="64"/>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medium">
        <color indexed="64"/>
      </top>
      <bottom style="dashed">
        <color theme="4" tint="-0.499984740745262"/>
      </bottom>
      <diagonal/>
    </border>
    <border>
      <left style="thin">
        <color theme="4" tint="-0.499984740745262"/>
      </left>
      <right style="thin">
        <color theme="4" tint="-0.499984740745262"/>
      </right>
      <top style="medium">
        <color indexed="64"/>
      </top>
      <bottom/>
      <diagonal/>
    </border>
    <border>
      <left style="medium">
        <color indexed="64"/>
      </left>
      <right style="thin">
        <color theme="4" tint="-0.499984740745262"/>
      </right>
      <top style="thin">
        <color theme="4" tint="-0.499984740745262"/>
      </top>
      <bottom style="thin">
        <color theme="4" tint="-0.499984740745262"/>
      </bottom>
      <diagonal/>
    </border>
    <border>
      <left style="medium">
        <color indexed="64"/>
      </left>
      <right style="thin">
        <color theme="4" tint="-0.499984740745262"/>
      </right>
      <top style="thin">
        <color theme="4" tint="-0.499984740745262"/>
      </top>
      <bottom style="medium">
        <color theme="4" tint="-0.499984740745262"/>
      </bottom>
      <diagonal/>
    </border>
    <border>
      <left style="medium">
        <color indexed="64"/>
      </left>
      <right style="thin">
        <color theme="4" tint="-0.499984740745262"/>
      </right>
      <top style="medium">
        <color theme="4" tint="-0.499984740745262"/>
      </top>
      <bottom style="thin">
        <color indexed="64"/>
      </bottom>
      <diagonal/>
    </border>
    <border>
      <left style="medium">
        <color indexed="64"/>
      </left>
      <right style="thin">
        <color theme="4" tint="-0.499984740745262"/>
      </right>
      <top style="thin">
        <color indexed="64"/>
      </top>
      <bottom style="thin">
        <color indexed="64"/>
      </bottom>
      <diagonal/>
    </border>
    <border>
      <left style="medium">
        <color indexed="64"/>
      </left>
      <right style="thin">
        <color theme="4" tint="-0.499984740745262"/>
      </right>
      <top style="thin">
        <color indexed="64"/>
      </top>
      <bottom style="medium">
        <color indexed="64"/>
      </bottom>
      <diagonal/>
    </border>
    <border>
      <left/>
      <right style="thin">
        <color theme="4" tint="-0.499984740745262"/>
      </right>
      <top style="thin">
        <color theme="4" tint="-0.499984740745262"/>
      </top>
      <bottom style="medium">
        <color indexed="64"/>
      </bottom>
      <diagonal/>
    </border>
    <border>
      <left style="thin">
        <color theme="4" tint="-0.499984740745262"/>
      </left>
      <right style="thin">
        <color theme="4" tint="-0.499984740745262"/>
      </right>
      <top style="dashed">
        <color theme="4" tint="-0.499984740745262"/>
      </top>
      <bottom style="medium">
        <color indexed="64"/>
      </bottom>
      <diagonal/>
    </border>
    <border>
      <left style="medium">
        <color indexed="64"/>
      </left>
      <right style="thin">
        <color theme="4" tint="-0.499984740745262"/>
      </right>
      <top style="medium">
        <color indexed="64"/>
      </top>
      <bottom/>
      <diagonal/>
    </border>
    <border>
      <left style="thin">
        <color theme="4" tint="-0.499984740745262"/>
      </left>
      <right style="thin">
        <color indexed="64"/>
      </right>
      <top style="medium">
        <color indexed="64"/>
      </top>
      <bottom/>
      <diagonal/>
    </border>
    <border>
      <left style="medium">
        <color indexed="64"/>
      </left>
      <right style="thin">
        <color theme="4" tint="-0.499984740745262"/>
      </right>
      <top/>
      <bottom/>
      <diagonal/>
    </border>
    <border>
      <left style="medium">
        <color indexed="64"/>
      </left>
      <right style="thin">
        <color theme="4" tint="-0.499984740745262"/>
      </right>
      <top/>
      <bottom style="medium">
        <color theme="4" tint="-0.499984740745262"/>
      </bottom>
      <diagonal/>
    </border>
    <border>
      <left style="medium">
        <color indexed="64"/>
      </left>
      <right style="thin">
        <color theme="4" tint="-0.499984740745262"/>
      </right>
      <top style="medium">
        <color theme="4" tint="-0.499984740745262"/>
      </top>
      <bottom/>
      <diagonal/>
    </border>
    <border>
      <left style="medium">
        <color indexed="64"/>
      </left>
      <right/>
      <top style="medium">
        <color theme="4" tint="-0.499984740745262"/>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hair">
        <color auto="1"/>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theme="4" tint="-0.499984740745262"/>
      </left>
      <right/>
      <top style="medium">
        <color theme="4" tint="-0.499984740745262"/>
      </top>
      <bottom/>
      <diagonal/>
    </border>
    <border>
      <left style="medium">
        <color indexed="64"/>
      </left>
      <right/>
      <top/>
      <bottom style="medium">
        <color theme="4" tint="-0.499984740745262"/>
      </bottom>
      <diagonal/>
    </border>
    <border>
      <left style="medium">
        <color indexed="64"/>
      </left>
      <right style="thin">
        <color indexed="64"/>
      </right>
      <top style="thin">
        <color indexed="64"/>
      </top>
      <bottom style="medium">
        <color theme="4" tint="-0.499984740745262"/>
      </bottom>
      <diagonal/>
    </border>
    <border>
      <left style="thin">
        <color indexed="64"/>
      </left>
      <right style="thin">
        <color indexed="64"/>
      </right>
      <top style="thin">
        <color indexed="64"/>
      </top>
      <bottom style="medium">
        <color theme="4" tint="-0.499984740745262"/>
      </bottom>
      <diagonal/>
    </border>
    <border>
      <left style="thin">
        <color indexed="64"/>
      </left>
      <right style="medium">
        <color indexed="64"/>
      </right>
      <top style="thin">
        <color indexed="64"/>
      </top>
      <bottom style="medium">
        <color theme="4" tint="-0.499984740745262"/>
      </bottom>
      <diagonal/>
    </border>
    <border>
      <left style="medium">
        <color indexed="64"/>
      </left>
      <right/>
      <top style="medium">
        <color theme="4" tint="-0.499984740745262"/>
      </top>
      <bottom style="thin">
        <color theme="4" tint="-0.499984740745262"/>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indexed="64"/>
      </right>
      <top style="medium">
        <color theme="4" tint="-0.499984740745262"/>
      </top>
      <bottom style="thin">
        <color theme="4" tint="-0.499984740745262"/>
      </bottom>
      <diagonal/>
    </border>
    <border>
      <left style="medium">
        <color indexed="64"/>
      </left>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indexed="64"/>
      </right>
      <top style="thin">
        <color theme="4" tint="-0.499984740745262"/>
      </top>
      <bottom style="medium">
        <color theme="4" tint="-0.499984740745262"/>
      </bottom>
      <diagonal/>
    </border>
    <border>
      <left style="medium">
        <color indexed="64"/>
      </left>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2060"/>
      </left>
      <right style="thin">
        <color rgb="FF002060"/>
      </right>
      <top style="medium">
        <color indexed="64"/>
      </top>
      <bottom style="hair">
        <color rgb="FF002060"/>
      </bottom>
      <diagonal/>
    </border>
    <border>
      <left style="thin">
        <color rgb="FF002060"/>
      </left>
      <right style="thin">
        <color rgb="FF002060"/>
      </right>
      <top style="hair">
        <color rgb="FF002060"/>
      </top>
      <bottom style="medium">
        <color indexed="64"/>
      </bottom>
      <diagonal/>
    </border>
  </borders>
  <cellStyleXfs count="8">
    <xf numFmtId="0" fontId="0" fillId="0" borderId="0"/>
    <xf numFmtId="9" fontId="18" fillId="0" borderId="0" applyFont="0" applyFill="0" applyBorder="0" applyAlignment="0" applyProtection="0"/>
    <xf numFmtId="164" fontId="18" fillId="0" borderId="0" applyFont="0" applyFill="0" applyBorder="0" applyAlignment="0" applyProtection="0"/>
    <xf numFmtId="0" fontId="47" fillId="0" borderId="0"/>
    <xf numFmtId="41" fontId="47" fillId="0" borderId="0" applyFont="0" applyFill="0" applyBorder="0" applyAlignment="0" applyProtection="0"/>
    <xf numFmtId="0" fontId="57" fillId="0" borderId="0" applyBorder="0" applyProtection="0"/>
    <xf numFmtId="164" fontId="47" fillId="0" borderId="0" applyFont="0" applyFill="0" applyBorder="0" applyAlignment="0" applyProtection="0"/>
    <xf numFmtId="9" fontId="47" fillId="0" borderId="0" applyFont="0" applyFill="0" applyBorder="0" applyAlignment="0" applyProtection="0"/>
  </cellStyleXfs>
  <cellXfs count="182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7"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7" fillId="3" borderId="0" xfId="0" applyFont="1" applyFill="1" applyBorder="1" applyAlignment="1">
      <alignment vertical="center"/>
    </xf>
    <xf numFmtId="0" fontId="5" fillId="3" borderId="0" xfId="0" applyFont="1" applyFill="1" applyBorder="1" applyAlignment="1">
      <alignment vertical="center" wrapText="1"/>
    </xf>
    <xf numFmtId="0" fontId="1" fillId="3" borderId="0"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12" xfId="0" applyFont="1" applyFill="1" applyBorder="1" applyAlignment="1">
      <alignment vertical="center"/>
    </xf>
    <xf numFmtId="0" fontId="1" fillId="3" borderId="19" xfId="0" applyFont="1" applyFill="1" applyBorder="1" applyAlignment="1">
      <alignment vertical="center"/>
    </xf>
    <xf numFmtId="0" fontId="2" fillId="3" borderId="12" xfId="0" applyFont="1" applyFill="1" applyBorder="1" applyAlignment="1">
      <alignment horizontal="center" vertical="center" wrapText="1"/>
    </xf>
    <xf numFmtId="0" fontId="1" fillId="3" borderId="13" xfId="0" applyFont="1" applyFill="1" applyBorder="1" applyAlignment="1">
      <alignment vertical="center"/>
    </xf>
    <xf numFmtId="0" fontId="1" fillId="3" borderId="17" xfId="0" applyFont="1" applyFill="1" applyBorder="1" applyAlignment="1">
      <alignment vertical="center"/>
    </xf>
    <xf numFmtId="0" fontId="1" fillId="3" borderId="18" xfId="0" applyFont="1" applyFill="1" applyBorder="1" applyAlignment="1">
      <alignment vertical="center"/>
    </xf>
    <xf numFmtId="0" fontId="4" fillId="3" borderId="0" xfId="0" applyFont="1" applyFill="1" applyAlignment="1">
      <alignment horizontal="center" vertical="top"/>
    </xf>
    <xf numFmtId="0" fontId="1" fillId="3" borderId="0" xfId="0" applyFont="1" applyFill="1" applyBorder="1" applyAlignment="1">
      <alignment horizontal="center" vertical="center"/>
    </xf>
    <xf numFmtId="0" fontId="1" fillId="3" borderId="17" xfId="0" applyFont="1" applyFill="1" applyBorder="1" applyAlignment="1">
      <alignment horizontal="center" vertical="center"/>
    </xf>
    <xf numFmtId="0" fontId="8" fillId="3" borderId="0" xfId="0" applyFont="1" applyFill="1" applyBorder="1" applyAlignment="1">
      <alignment horizontal="left" vertical="center"/>
    </xf>
    <xf numFmtId="0" fontId="1" fillId="3" borderId="24" xfId="0" applyFont="1" applyFill="1" applyBorder="1" applyAlignment="1">
      <alignment vertical="center"/>
    </xf>
    <xf numFmtId="0" fontId="8" fillId="3" borderId="0" xfId="0" applyFont="1" applyFill="1" applyBorder="1" applyAlignment="1">
      <alignment horizontal="center" vertical="center"/>
    </xf>
    <xf numFmtId="0" fontId="1" fillId="3" borderId="0" xfId="0" applyFont="1" applyFill="1" applyAlignment="1">
      <alignment horizontal="justify" vertical="center"/>
    </xf>
    <xf numFmtId="0" fontId="8" fillId="3" borderId="0" xfId="0" applyFont="1" applyFill="1" applyBorder="1" applyAlignment="1">
      <alignment horizontal="justify" vertical="center"/>
    </xf>
    <xf numFmtId="0" fontId="1" fillId="3" borderId="0" xfId="0" applyFont="1" applyFill="1" applyBorder="1" applyAlignment="1">
      <alignment horizontal="justify" vertical="center"/>
    </xf>
    <xf numFmtId="0" fontId="1" fillId="3" borderId="17" xfId="0" applyFont="1" applyFill="1" applyBorder="1" applyAlignment="1">
      <alignment horizontal="justify" vertical="center"/>
    </xf>
    <xf numFmtId="0" fontId="1" fillId="0" borderId="0" xfId="0" applyFont="1" applyAlignment="1">
      <alignment horizontal="justify" vertical="center"/>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3" fillId="4" borderId="38" xfId="0" applyFont="1" applyFill="1" applyBorder="1" applyAlignment="1">
      <alignment horizontal="center" vertical="center" wrapText="1"/>
    </xf>
    <xf numFmtId="0" fontId="16" fillId="0" borderId="3" xfId="0" applyFont="1" applyBorder="1" applyAlignment="1">
      <alignment vertical="center"/>
    </xf>
    <xf numFmtId="0" fontId="13" fillId="4" borderId="32" xfId="0" applyFont="1" applyFill="1" applyBorder="1" applyAlignment="1">
      <alignment horizontal="center" vertical="center" wrapText="1"/>
    </xf>
    <xf numFmtId="0" fontId="16" fillId="0" borderId="1" xfId="0" applyFont="1" applyBorder="1" applyAlignment="1">
      <alignment vertical="center"/>
    </xf>
    <xf numFmtId="0" fontId="13" fillId="4" borderId="40" xfId="0" applyFont="1" applyFill="1" applyBorder="1" applyAlignment="1">
      <alignment horizontal="center" vertical="center" wrapText="1"/>
    </xf>
    <xf numFmtId="0" fontId="16" fillId="0" borderId="7" xfId="0" applyFont="1" applyBorder="1" applyAlignment="1">
      <alignment vertical="center"/>
    </xf>
    <xf numFmtId="0" fontId="13" fillId="4" borderId="70" xfId="0" applyFont="1" applyFill="1" applyBorder="1" applyAlignment="1">
      <alignment horizontal="center" vertical="center" wrapText="1"/>
    </xf>
    <xf numFmtId="0" fontId="16" fillId="0" borderId="71" xfId="0" applyFont="1" applyBorder="1" applyAlignment="1">
      <alignment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3" fillId="4" borderId="73" xfId="0" applyFont="1" applyFill="1" applyBorder="1" applyAlignment="1">
      <alignment horizontal="center" vertical="center" wrapText="1"/>
    </xf>
    <xf numFmtId="0" fontId="16" fillId="0" borderId="69" xfId="0" applyFont="1" applyBorder="1" applyAlignment="1">
      <alignment vertical="center"/>
    </xf>
    <xf numFmtId="0" fontId="13" fillId="4" borderId="62" xfId="0" applyFont="1" applyFill="1" applyBorder="1" applyAlignment="1">
      <alignment horizontal="center" vertical="center" wrapText="1"/>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2" fillId="0" borderId="10" xfId="0" applyFont="1" applyBorder="1" applyAlignment="1">
      <alignment horizontal="center" vertical="center" wrapText="1"/>
    </xf>
    <xf numFmtId="0" fontId="13" fillId="4" borderId="77" xfId="0" applyFont="1" applyFill="1" applyBorder="1" applyAlignment="1">
      <alignment horizontal="center" vertical="center" wrapText="1"/>
    </xf>
    <xf numFmtId="0" fontId="12" fillId="0" borderId="11" xfId="0" applyFont="1" applyBorder="1" applyAlignment="1">
      <alignment horizontal="center" vertical="center" wrapText="1"/>
    </xf>
    <xf numFmtId="0" fontId="13" fillId="4" borderId="66" xfId="0" applyFont="1" applyFill="1" applyBorder="1" applyAlignment="1">
      <alignment horizontal="center" vertical="center" wrapText="1"/>
    </xf>
    <xf numFmtId="0" fontId="13" fillId="4" borderId="81" xfId="0" applyFont="1" applyFill="1" applyBorder="1" applyAlignment="1">
      <alignment horizontal="center" vertical="center" wrapText="1"/>
    </xf>
    <xf numFmtId="0" fontId="12" fillId="0" borderId="29" xfId="0" applyFont="1" applyBorder="1" applyAlignment="1">
      <alignment horizontal="center" vertical="center" wrapText="1"/>
    </xf>
    <xf numFmtId="0" fontId="13" fillId="4" borderId="41"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9" fontId="0"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69" xfId="0" applyFont="1" applyBorder="1" applyAlignment="1">
      <alignment horizontal="justify" vertical="top" wrapText="1"/>
    </xf>
    <xf numFmtId="0" fontId="12" fillId="0" borderId="1" xfId="0" applyFont="1" applyBorder="1" applyAlignment="1">
      <alignment horizontal="justify" vertical="top" wrapText="1"/>
    </xf>
    <xf numFmtId="0" fontId="12" fillId="0" borderId="7" xfId="0" applyFont="1" applyBorder="1" applyAlignment="1">
      <alignment horizontal="justify" vertical="top" wrapText="1"/>
    </xf>
    <xf numFmtId="0" fontId="12" fillId="0" borderId="3" xfId="0" applyFont="1" applyBorder="1" applyAlignment="1">
      <alignment horizontal="justify" vertical="top" wrapText="1"/>
    </xf>
    <xf numFmtId="0" fontId="12" fillId="0" borderId="71" xfId="0" applyFont="1" applyBorder="1" applyAlignment="1">
      <alignment horizontal="justify" vertical="top" wrapText="1"/>
    </xf>
    <xf numFmtId="14" fontId="0" fillId="0" borderId="7" xfId="0" applyNumberFormat="1" applyFont="1" applyBorder="1" applyAlignment="1">
      <alignment horizontal="center" vertical="center"/>
    </xf>
    <xf numFmtId="0" fontId="12" fillId="3" borderId="1" xfId="0" applyFont="1" applyFill="1" applyBorder="1" applyAlignment="1">
      <alignment horizontal="justify" vertical="top" wrapText="1"/>
    </xf>
    <xf numFmtId="0" fontId="12" fillId="0" borderId="3" xfId="0" applyFont="1" applyBorder="1" applyAlignment="1">
      <alignment horizontal="center" vertical="center" wrapText="1"/>
    </xf>
    <xf numFmtId="0" fontId="0" fillId="0" borderId="3" xfId="0" applyBorder="1" applyAlignment="1">
      <alignment horizontal="center" vertical="center"/>
    </xf>
    <xf numFmtId="0" fontId="0" fillId="0" borderId="8" xfId="0" applyFont="1" applyBorder="1" applyAlignment="1">
      <alignment horizontal="justify" vertical="center" wrapText="1"/>
    </xf>
    <xf numFmtId="0" fontId="12" fillId="0" borderId="101"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2" xfId="0" applyFont="1" applyBorder="1" applyAlignment="1">
      <alignment horizontal="justify" vertical="center" wrapText="1"/>
    </xf>
    <xf numFmtId="0" fontId="0" fillId="0" borderId="4" xfId="0" applyFont="1" applyBorder="1" applyAlignment="1">
      <alignment horizontal="justify" vertical="center" wrapText="1"/>
    </xf>
    <xf numFmtId="0" fontId="12" fillId="3" borderId="3" xfId="0" applyFont="1" applyFill="1" applyBorder="1" applyAlignment="1">
      <alignment horizontal="justify" vertical="center" wrapText="1"/>
    </xf>
    <xf numFmtId="9" fontId="0" fillId="0" borderId="7" xfId="1" applyFont="1" applyBorder="1" applyAlignment="1">
      <alignment horizontal="center" vertical="center"/>
    </xf>
    <xf numFmtId="0" fontId="0" fillId="0" borderId="1" xfId="0" applyBorder="1" applyAlignment="1">
      <alignment horizontal="center" vertical="center"/>
    </xf>
    <xf numFmtId="14" fontId="0" fillId="0" borderId="3" xfId="0" applyNumberFormat="1" applyFont="1" applyBorder="1" applyAlignment="1">
      <alignment horizontal="center" vertical="center"/>
    </xf>
    <xf numFmtId="9" fontId="0" fillId="0" borderId="3" xfId="0" applyNumberFormat="1" applyFont="1" applyBorder="1" applyAlignment="1">
      <alignment horizontal="center" vertical="center"/>
    </xf>
    <xf numFmtId="0" fontId="21" fillId="0" borderId="74" xfId="0" applyFont="1" applyBorder="1" applyAlignment="1">
      <alignment horizontal="justify" vertical="center" wrapText="1"/>
    </xf>
    <xf numFmtId="0" fontId="0" fillId="0" borderId="5" xfId="0" applyFont="1" applyBorder="1" applyAlignment="1">
      <alignment horizontal="justify" vertical="center" wrapText="1"/>
    </xf>
    <xf numFmtId="0" fontId="0" fillId="0" borderId="8" xfId="0" applyFont="1" applyBorder="1" applyAlignment="1">
      <alignment horizontal="justify" vertical="center"/>
    </xf>
    <xf numFmtId="0" fontId="21" fillId="0" borderId="4"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8" xfId="0" applyFont="1" applyBorder="1" applyAlignment="1">
      <alignment horizontal="justify" vertical="center" wrapText="1"/>
    </xf>
    <xf numFmtId="0" fontId="21" fillId="3" borderId="5"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0" fillId="0" borderId="74" xfId="0" applyFont="1" applyBorder="1" applyAlignment="1">
      <alignment horizontal="justify" vertical="center"/>
    </xf>
    <xf numFmtId="0" fontId="0" fillId="0" borderId="71" xfId="0" applyFont="1" applyBorder="1" applyAlignment="1">
      <alignment horizontal="center" vertical="center" wrapText="1"/>
    </xf>
    <xf numFmtId="0" fontId="0" fillId="0" borderId="72" xfId="0" applyFont="1" applyBorder="1" applyAlignment="1">
      <alignment horizontal="justify"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12" fillId="0" borderId="67" xfId="0" applyFont="1" applyBorder="1" applyAlignment="1">
      <alignment horizontal="justify" vertical="center" wrapText="1"/>
    </xf>
    <xf numFmtId="0" fontId="0" fillId="3" borderId="0"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4" xfId="0" applyFont="1" applyBorder="1" applyAlignment="1">
      <alignment horizontal="justify" vertical="center"/>
    </xf>
    <xf numFmtId="0" fontId="0" fillId="0" borderId="5" xfId="0" applyFont="1" applyBorder="1" applyAlignment="1">
      <alignment horizontal="justify" vertical="center"/>
    </xf>
    <xf numFmtId="0" fontId="12" fillId="0" borderId="1"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3" xfId="0" applyFont="1" applyBorder="1" applyAlignment="1">
      <alignment horizontal="justify" vertical="center" wrapText="1"/>
    </xf>
    <xf numFmtId="0" fontId="12" fillId="3"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91" xfId="0" applyFont="1" applyBorder="1" applyAlignment="1">
      <alignment horizontal="center" vertical="center" wrapText="1"/>
    </xf>
    <xf numFmtId="0" fontId="12" fillId="0" borderId="69" xfId="0" applyFont="1" applyBorder="1" applyAlignment="1">
      <alignment horizontal="center" vertical="top" wrapText="1"/>
    </xf>
    <xf numFmtId="0" fontId="12" fillId="0" borderId="1" xfId="0" applyFont="1" applyBorder="1" applyAlignment="1">
      <alignment horizontal="center" vertical="top" wrapText="1"/>
    </xf>
    <xf numFmtId="0" fontId="12" fillId="0" borderId="7" xfId="0" applyFont="1" applyBorder="1" applyAlignment="1">
      <alignment horizontal="center" vertical="top" wrapText="1"/>
    </xf>
    <xf numFmtId="0" fontId="12" fillId="0" borderId="3" xfId="0" applyFont="1" applyBorder="1" applyAlignment="1">
      <alignment horizontal="center" vertical="top" wrapText="1"/>
    </xf>
    <xf numFmtId="0" fontId="12" fillId="0" borderId="71" xfId="0" applyFont="1" applyBorder="1" applyAlignment="1">
      <alignment horizontal="center" vertical="top" wrapText="1"/>
    </xf>
    <xf numFmtId="0" fontId="12" fillId="0" borderId="99" xfId="0" applyFont="1" applyBorder="1" applyAlignment="1">
      <alignment horizontal="center" vertical="center" wrapText="1"/>
    </xf>
    <xf numFmtId="0" fontId="12" fillId="3" borderId="1" xfId="0" applyFont="1" applyFill="1" applyBorder="1" applyAlignment="1">
      <alignment horizontal="center" vertical="top" wrapText="1"/>
    </xf>
    <xf numFmtId="0" fontId="12" fillId="0" borderId="87"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1" xfId="0" applyFont="1" applyBorder="1" applyAlignment="1">
      <alignment horizontal="center" vertical="center" wrapText="1"/>
    </xf>
    <xf numFmtId="0" fontId="0" fillId="0" borderId="69" xfId="0" applyFont="1" applyBorder="1" applyAlignment="1">
      <alignment horizontal="justify" vertical="center" wrapText="1"/>
    </xf>
    <xf numFmtId="0" fontId="0" fillId="0" borderId="71" xfId="0" applyFont="1" applyBorder="1" applyAlignment="1">
      <alignment horizontal="justify" vertical="center" wrapText="1"/>
    </xf>
    <xf numFmtId="0" fontId="0" fillId="0" borderId="87"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3" xfId="0" applyFont="1" applyBorder="1" applyAlignment="1">
      <alignment horizontal="justify" vertical="center" wrapText="1"/>
    </xf>
    <xf numFmtId="0" fontId="3" fillId="3" borderId="12"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22" fillId="5" borderId="7" xfId="0" applyFont="1" applyFill="1" applyBorder="1" applyAlignment="1">
      <alignment horizontal="center" vertical="center" wrapText="1"/>
    </xf>
    <xf numFmtId="0" fontId="12" fillId="0" borderId="106" xfId="0" applyFont="1" applyFill="1" applyBorder="1" applyAlignment="1">
      <alignment horizontal="justify" vertical="center" wrapText="1"/>
    </xf>
    <xf numFmtId="0" fontId="16" fillId="4" borderId="106" xfId="0" applyFont="1" applyFill="1" applyBorder="1" applyAlignment="1">
      <alignment horizontal="center" vertical="center" wrapText="1"/>
    </xf>
    <xf numFmtId="0" fontId="12" fillId="0" borderId="7" xfId="0" applyFont="1" applyBorder="1" applyAlignment="1">
      <alignment horizontal="center" vertical="center" wrapText="1"/>
    </xf>
    <xf numFmtId="0" fontId="0" fillId="0" borderId="108" xfId="0" applyFont="1" applyFill="1" applyBorder="1" applyAlignment="1">
      <alignment horizontal="justify" vertical="center" wrapText="1"/>
    </xf>
    <xf numFmtId="0" fontId="16" fillId="4" borderId="108" xfId="0" applyFont="1" applyFill="1" applyBorder="1" applyAlignment="1">
      <alignment horizontal="center" vertical="center" wrapText="1"/>
    </xf>
    <xf numFmtId="0" fontId="0" fillId="0" borderId="106" xfId="0" applyFont="1" applyFill="1" applyBorder="1" applyAlignment="1">
      <alignment horizontal="justify" vertical="center" wrapText="1"/>
    </xf>
    <xf numFmtId="0" fontId="0" fillId="0" borderId="111" xfId="0" applyFont="1" applyFill="1" applyBorder="1" applyAlignment="1">
      <alignment horizontal="justify" vertical="center" wrapText="1"/>
    </xf>
    <xf numFmtId="0" fontId="16" fillId="4" borderId="111" xfId="0" applyFont="1" applyFill="1" applyBorder="1" applyAlignment="1">
      <alignment horizontal="center" vertical="center" wrapText="1"/>
    </xf>
    <xf numFmtId="0" fontId="12" fillId="0" borderId="71" xfId="0" applyFont="1" applyBorder="1" applyAlignment="1">
      <alignment horizontal="justify" vertical="center" wrapText="1"/>
    </xf>
    <xf numFmtId="0" fontId="12" fillId="0" borderId="27" xfId="0" applyFont="1" applyBorder="1" applyAlignment="1">
      <alignment horizontal="center" vertical="center" wrapText="1"/>
    </xf>
    <xf numFmtId="0" fontId="0" fillId="0" borderId="71" xfId="0" applyFont="1" applyBorder="1" applyAlignment="1">
      <alignment horizontal="center" vertical="center"/>
    </xf>
    <xf numFmtId="0" fontId="15" fillId="0" borderId="115" xfId="0" applyFont="1" applyBorder="1" applyAlignment="1">
      <alignment horizontal="center" vertical="center" wrapText="1"/>
    </xf>
    <xf numFmtId="0" fontId="0" fillId="0" borderId="39" xfId="0" applyFont="1" applyFill="1" applyBorder="1" applyAlignment="1">
      <alignment horizontal="justify" vertical="center" wrapText="1"/>
    </xf>
    <xf numFmtId="0" fontId="16" fillId="4" borderId="39"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87" xfId="0" applyFont="1" applyBorder="1" applyAlignment="1">
      <alignment horizontal="center" vertical="center"/>
    </xf>
    <xf numFmtId="0" fontId="17" fillId="0" borderId="97" xfId="0" applyFont="1" applyBorder="1" applyAlignment="1">
      <alignment horizontal="justify" vertical="center"/>
    </xf>
    <xf numFmtId="0" fontId="15" fillId="0" borderId="116" xfId="0" applyFont="1" applyBorder="1" applyAlignment="1">
      <alignment horizontal="center" vertical="center" wrapText="1"/>
    </xf>
    <xf numFmtId="0" fontId="12" fillId="0" borderId="117" xfId="0" applyFont="1" applyBorder="1" applyAlignment="1">
      <alignment horizontal="center" vertical="center" wrapText="1"/>
    </xf>
    <xf numFmtId="0" fontId="0" fillId="0" borderId="118" xfId="0" applyFont="1" applyFill="1" applyBorder="1" applyAlignment="1">
      <alignment horizontal="justify" vertical="center" wrapText="1"/>
    </xf>
    <xf numFmtId="0" fontId="16" fillId="4" borderId="118" xfId="0" applyFont="1" applyFill="1" applyBorder="1" applyAlignment="1">
      <alignment horizontal="center" vertical="center" wrapText="1"/>
    </xf>
    <xf numFmtId="0" fontId="12" fillId="0" borderId="117" xfId="0" applyFont="1" applyBorder="1" applyAlignment="1">
      <alignment horizontal="justify" vertical="center" wrapText="1"/>
    </xf>
    <xf numFmtId="0" fontId="12" fillId="0" borderId="119"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117" xfId="0" applyFont="1" applyBorder="1" applyAlignment="1">
      <alignment horizontal="center" vertical="center"/>
    </xf>
    <xf numFmtId="0" fontId="0" fillId="0" borderId="121" xfId="0" applyFont="1" applyBorder="1" applyAlignment="1">
      <alignment horizontal="justify" vertical="center"/>
    </xf>
    <xf numFmtId="0" fontId="0" fillId="0" borderId="123" xfId="0" applyFont="1" applyFill="1" applyBorder="1" applyAlignment="1">
      <alignment horizontal="justify" vertical="center" wrapText="1"/>
    </xf>
    <xf numFmtId="0" fontId="16" fillId="4" borderId="123" xfId="0" applyFont="1" applyFill="1" applyBorder="1" applyAlignment="1">
      <alignment horizontal="center" vertical="center" wrapText="1"/>
    </xf>
    <xf numFmtId="0" fontId="12" fillId="0" borderId="69" xfId="0" applyFont="1" applyBorder="1" applyAlignment="1">
      <alignment horizontal="justify" vertical="center" wrapText="1"/>
    </xf>
    <xf numFmtId="0" fontId="12" fillId="0" borderId="30" xfId="0" applyFont="1" applyBorder="1" applyAlignment="1">
      <alignment horizontal="center" vertical="center" wrapText="1"/>
    </xf>
    <xf numFmtId="0" fontId="12" fillId="0" borderId="69" xfId="0" applyFont="1" applyBorder="1" applyAlignment="1">
      <alignment horizontal="center" vertical="center"/>
    </xf>
    <xf numFmtId="0" fontId="0" fillId="0" borderId="125" xfId="0" applyFont="1" applyFill="1" applyBorder="1" applyAlignment="1">
      <alignment horizontal="justify" vertical="center" wrapText="1"/>
    </xf>
    <xf numFmtId="0" fontId="16" fillId="4" borderId="125"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 xfId="0" applyFont="1" applyBorder="1" applyAlignment="1">
      <alignment horizontal="center" vertical="center"/>
    </xf>
    <xf numFmtId="0" fontId="0" fillId="0" borderId="127" xfId="0" applyFont="1" applyFill="1" applyBorder="1" applyAlignment="1">
      <alignment horizontal="justify" vertical="center" wrapText="1"/>
    </xf>
    <xf numFmtId="0" fontId="16" fillId="4" borderId="127" xfId="0" applyFont="1" applyFill="1" applyBorder="1" applyAlignment="1">
      <alignment horizontal="center" vertical="center" wrapText="1"/>
    </xf>
    <xf numFmtId="0" fontId="12" fillId="0" borderId="91" xfId="0" applyFont="1" applyBorder="1" applyAlignment="1">
      <alignment horizontal="justify" vertical="center" wrapText="1"/>
    </xf>
    <xf numFmtId="0" fontId="12" fillId="0" borderId="87" xfId="0" applyFont="1" applyBorder="1" applyAlignment="1">
      <alignment horizontal="center" vertical="center" wrapText="1"/>
    </xf>
    <xf numFmtId="0" fontId="12" fillId="0" borderId="87" xfId="0" applyFont="1" applyBorder="1" applyAlignment="1">
      <alignment horizontal="justify" vertical="center" wrapText="1"/>
    </xf>
    <xf numFmtId="0" fontId="10" fillId="5" borderId="7"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0" fillId="0" borderId="5" xfId="0" applyFont="1" applyBorder="1" applyAlignment="1">
      <alignment horizontal="justify" vertical="center"/>
    </xf>
    <xf numFmtId="0" fontId="12" fillId="0" borderId="1"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71" xfId="0" applyFont="1" applyFill="1" applyBorder="1" applyAlignment="1">
      <alignment horizontal="justify" vertical="center" wrapText="1"/>
    </xf>
    <xf numFmtId="0" fontId="12" fillId="0" borderId="69" xfId="0" applyFont="1" applyFill="1" applyBorder="1" applyAlignment="1">
      <alignment horizontal="justify" vertical="center" wrapText="1"/>
    </xf>
    <xf numFmtId="0" fontId="12" fillId="0" borderId="69" xfId="0" applyFont="1" applyBorder="1" applyAlignment="1">
      <alignment horizontal="center" vertical="center" wrapText="1"/>
    </xf>
    <xf numFmtId="0" fontId="26" fillId="0" borderId="0" xfId="0" applyFont="1" applyFill="1" applyBorder="1" applyAlignment="1">
      <alignment vertical="center" wrapText="1"/>
    </xf>
    <xf numFmtId="0" fontId="0" fillId="0" borderId="0" xfId="0" applyBorder="1"/>
    <xf numFmtId="0" fontId="27" fillId="0" borderId="0" xfId="0" applyFont="1" applyFill="1" applyBorder="1" applyAlignment="1">
      <alignment vertical="center" wrapText="1"/>
    </xf>
    <xf numFmtId="0" fontId="24" fillId="0" borderId="0" xfId="0" applyFont="1" applyAlignment="1">
      <alignment horizontal="center"/>
    </xf>
    <xf numFmtId="0" fontId="0" fillId="0" borderId="0" xfId="0" applyAlignment="1">
      <alignment vertical="center"/>
    </xf>
    <xf numFmtId="0" fontId="0" fillId="0" borderId="0" xfId="0" applyAlignment="1">
      <alignment horizontal="left" vertical="center"/>
    </xf>
    <xf numFmtId="0" fontId="23" fillId="0" borderId="0" xfId="0" applyFont="1" applyAlignment="1">
      <alignment horizontal="center"/>
    </xf>
    <xf numFmtId="0" fontId="25" fillId="0" borderId="0" xfId="0" applyFont="1"/>
    <xf numFmtId="0" fontId="0" fillId="3" borderId="0" xfId="0" applyFill="1"/>
    <xf numFmtId="0" fontId="23" fillId="3" borderId="0" xfId="0" applyFont="1" applyFill="1" applyAlignment="1">
      <alignment horizontal="center"/>
    </xf>
    <xf numFmtId="0" fontId="29" fillId="4" borderId="129" xfId="0" applyFont="1" applyFill="1" applyBorder="1" applyAlignment="1">
      <alignment horizontal="center" vertical="center" wrapText="1"/>
    </xf>
    <xf numFmtId="14" fontId="12" fillId="0" borderId="69" xfId="0" applyNumberFormat="1" applyFont="1" applyBorder="1" applyAlignment="1">
      <alignment horizontal="justify" vertical="center" wrapText="1"/>
    </xf>
    <xf numFmtId="14" fontId="12" fillId="0" borderId="69" xfId="0" applyNumberFormat="1" applyFont="1" applyBorder="1" applyAlignment="1">
      <alignment horizontal="center" vertical="center" wrapText="1"/>
    </xf>
    <xf numFmtId="0" fontId="0" fillId="3" borderId="19" xfId="0" applyFont="1" applyFill="1" applyBorder="1" applyAlignment="1">
      <alignment vertical="center"/>
    </xf>
    <xf numFmtId="0" fontId="0" fillId="3" borderId="0" xfId="0" applyFont="1" applyFill="1" applyAlignment="1">
      <alignment vertical="center"/>
    </xf>
    <xf numFmtId="0" fontId="12" fillId="0" borderId="131" xfId="0" applyFont="1" applyFill="1" applyBorder="1" applyAlignment="1">
      <alignment vertical="center" wrapText="1"/>
    </xf>
    <xf numFmtId="0" fontId="29" fillId="4" borderId="132" xfId="0" applyFont="1" applyFill="1" applyBorder="1" applyAlignment="1">
      <alignment horizontal="center" vertical="center" wrapText="1"/>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0" fillId="0" borderId="74" xfId="0" applyFont="1" applyBorder="1" applyAlignment="1">
      <alignment vertical="center"/>
    </xf>
    <xf numFmtId="0" fontId="0" fillId="0" borderId="5" xfId="0" applyFont="1" applyBorder="1" applyAlignment="1">
      <alignment vertical="center"/>
    </xf>
    <xf numFmtId="0" fontId="12" fillId="0" borderId="137" xfId="0" applyFont="1" applyFill="1" applyBorder="1" applyAlignment="1">
      <alignment vertical="center" wrapText="1"/>
    </xf>
    <xf numFmtId="0" fontId="29" fillId="4" borderId="138" xfId="0" applyFont="1" applyFill="1" applyBorder="1" applyAlignment="1">
      <alignment horizontal="center" vertical="center" wrapText="1"/>
    </xf>
    <xf numFmtId="17" fontId="0" fillId="3" borderId="1" xfId="0" applyNumberFormat="1" applyFont="1" applyFill="1" applyBorder="1" applyAlignment="1">
      <alignment horizontal="center" vertical="center"/>
    </xf>
    <xf numFmtId="0" fontId="12" fillId="0" borderId="140" xfId="0" applyFont="1" applyFill="1" applyBorder="1" applyAlignment="1">
      <alignment vertical="center" wrapText="1"/>
    </xf>
    <xf numFmtId="0" fontId="29" fillId="4" borderId="140" xfId="0" applyFont="1" applyFill="1" applyBorder="1" applyAlignment="1">
      <alignment horizontal="center" vertical="center" wrapText="1"/>
    </xf>
    <xf numFmtId="0" fontId="0" fillId="0" borderId="72" xfId="0" applyFont="1" applyBorder="1" applyAlignment="1">
      <alignment vertical="center"/>
    </xf>
    <xf numFmtId="0" fontId="12" fillId="0" borderId="141" xfId="0" applyFont="1" applyFill="1" applyBorder="1" applyAlignment="1">
      <alignment vertical="center" wrapText="1"/>
    </xf>
    <xf numFmtId="0" fontId="12" fillId="0" borderId="1" xfId="0" applyFont="1" applyFill="1" applyBorder="1" applyAlignment="1">
      <alignment vertical="center" wrapText="1"/>
    </xf>
    <xf numFmtId="0" fontId="29" fillId="4" borderId="142" xfId="0" applyFont="1" applyFill="1" applyBorder="1" applyAlignment="1">
      <alignment horizontal="center" vertical="center" wrapText="1"/>
    </xf>
    <xf numFmtId="0" fontId="12" fillId="0" borderId="144" xfId="0" applyFont="1" applyFill="1" applyBorder="1" applyAlignment="1">
      <alignment vertical="top" wrapText="1"/>
    </xf>
    <xf numFmtId="0" fontId="29" fillId="4" borderId="145" xfId="0" applyFont="1" applyFill="1" applyBorder="1" applyAlignment="1">
      <alignment horizontal="center" vertical="center" wrapText="1"/>
    </xf>
    <xf numFmtId="0" fontId="30" fillId="3" borderId="0" xfId="0" applyFont="1" applyFill="1" applyAlignment="1">
      <alignment vertical="center"/>
    </xf>
    <xf numFmtId="0" fontId="30" fillId="3" borderId="0" xfId="0" applyFont="1" applyFill="1" applyBorder="1" applyAlignment="1">
      <alignment vertical="center"/>
    </xf>
    <xf numFmtId="0" fontId="30" fillId="3" borderId="0" xfId="0" applyFont="1" applyFill="1" applyAlignment="1">
      <alignment horizontal="center" vertical="center"/>
    </xf>
    <xf numFmtId="0" fontId="32" fillId="3" borderId="0" xfId="0" applyFont="1" applyFill="1" applyBorder="1" applyAlignment="1">
      <alignment vertical="center" wrapText="1"/>
    </xf>
    <xf numFmtId="0" fontId="33" fillId="3" borderId="0" xfId="0" applyFont="1" applyFill="1" applyBorder="1" applyAlignment="1">
      <alignment vertical="center"/>
    </xf>
    <xf numFmtId="0" fontId="31" fillId="3" borderId="0" xfId="0" applyFont="1" applyFill="1" applyBorder="1" applyAlignment="1">
      <alignment horizontal="center" vertical="center" wrapText="1"/>
    </xf>
    <xf numFmtId="0" fontId="33" fillId="3" borderId="0" xfId="0" applyFont="1" applyFill="1" applyBorder="1" applyAlignment="1">
      <alignment horizontal="center" vertical="center"/>
    </xf>
    <xf numFmtId="0" fontId="30" fillId="3" borderId="24" xfId="0" applyFont="1" applyFill="1" applyBorder="1" applyAlignment="1">
      <alignment vertical="center"/>
    </xf>
    <xf numFmtId="0" fontId="30" fillId="3" borderId="12" xfId="0" applyFont="1" applyFill="1" applyBorder="1" applyAlignment="1">
      <alignment vertical="center"/>
    </xf>
    <xf numFmtId="0" fontId="30" fillId="3" borderId="19" xfId="0" applyFont="1" applyFill="1" applyBorder="1" applyAlignment="1">
      <alignment vertical="center"/>
    </xf>
    <xf numFmtId="0" fontId="30" fillId="3" borderId="0" xfId="0" applyFont="1" applyFill="1" applyBorder="1" applyAlignment="1">
      <alignment horizontal="center" vertical="center"/>
    </xf>
    <xf numFmtId="0" fontId="34" fillId="3" borderId="12" xfId="0" applyFont="1" applyFill="1" applyBorder="1" applyAlignment="1">
      <alignment horizontal="center" vertical="center"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17" fontId="12" fillId="0" borderId="1" xfId="0" applyNumberFormat="1" applyFont="1" applyBorder="1" applyAlignment="1">
      <alignment horizontal="center" vertical="center"/>
    </xf>
    <xf numFmtId="0" fontId="16" fillId="0" borderId="166" xfId="0" applyFont="1" applyFill="1" applyBorder="1" applyAlignment="1">
      <alignment horizontal="center" vertical="center" wrapText="1"/>
    </xf>
    <xf numFmtId="0" fontId="16" fillId="0" borderId="170" xfId="0" applyFont="1" applyFill="1" applyBorder="1" applyAlignment="1">
      <alignment horizontal="center" vertical="center" wrapText="1"/>
    </xf>
    <xf numFmtId="17" fontId="12" fillId="0" borderId="1" xfId="0" applyNumberFormat="1" applyFont="1" applyFill="1" applyBorder="1" applyAlignment="1">
      <alignment horizontal="center" vertical="center"/>
    </xf>
    <xf numFmtId="0" fontId="30" fillId="0" borderId="0" xfId="0" applyFont="1" applyFill="1" applyAlignment="1">
      <alignment vertical="center"/>
    </xf>
    <xf numFmtId="0" fontId="16" fillId="0" borderId="173" xfId="0" applyFont="1" applyFill="1" applyBorder="1" applyAlignment="1">
      <alignment horizontal="center" vertical="center" wrapText="1"/>
    </xf>
    <xf numFmtId="0" fontId="30" fillId="0" borderId="19" xfId="0" applyFont="1" applyFill="1" applyBorder="1" applyAlignment="1">
      <alignment vertical="center"/>
    </xf>
    <xf numFmtId="0" fontId="30" fillId="0" borderId="0" xfId="0" applyFont="1" applyFill="1" applyBorder="1" applyAlignment="1">
      <alignment vertical="center"/>
    </xf>
    <xf numFmtId="0" fontId="12" fillId="0" borderId="1" xfId="0" applyFont="1" applyFill="1" applyBorder="1" applyAlignment="1" applyProtection="1">
      <alignment horizontal="justify" vertical="center" wrapText="1"/>
    </xf>
    <xf numFmtId="0" fontId="16" fillId="7" borderId="166" xfId="0" applyFont="1" applyFill="1" applyBorder="1" applyAlignment="1">
      <alignment horizontal="center" vertical="center" wrapText="1"/>
    </xf>
    <xf numFmtId="0" fontId="16" fillId="0" borderId="158" xfId="0" applyFont="1" applyFill="1" applyBorder="1" applyAlignment="1">
      <alignment horizontal="center" vertical="center" wrapText="1"/>
    </xf>
    <xf numFmtId="0" fontId="21" fillId="0" borderId="1" xfId="0" applyFont="1" applyBorder="1" applyAlignment="1">
      <alignment horizontal="center" vertical="center" wrapText="1"/>
    </xf>
    <xf numFmtId="0" fontId="35" fillId="3" borderId="12" xfId="0" applyFont="1" applyFill="1" applyBorder="1" applyAlignment="1">
      <alignment horizontal="center" vertical="center" wrapText="1"/>
    </xf>
    <xf numFmtId="0" fontId="16" fillId="0" borderId="181" xfId="0" applyFont="1" applyFill="1" applyBorder="1" applyAlignment="1">
      <alignment horizontal="center" vertical="center" wrapText="1"/>
    </xf>
    <xf numFmtId="0" fontId="16" fillId="0" borderId="185" xfId="0" applyFont="1" applyFill="1" applyBorder="1" applyAlignment="1">
      <alignment horizontal="center" vertical="center" wrapText="1"/>
    </xf>
    <xf numFmtId="0" fontId="16" fillId="0" borderId="188" xfId="0" applyFont="1" applyFill="1" applyBorder="1" applyAlignment="1">
      <alignment horizontal="center" vertical="center" wrapText="1"/>
    </xf>
    <xf numFmtId="0" fontId="16" fillId="0" borderId="162" xfId="0" applyFont="1" applyFill="1" applyBorder="1" applyAlignment="1">
      <alignment horizontal="center" vertical="center" wrapText="1"/>
    </xf>
    <xf numFmtId="17" fontId="12" fillId="0" borderId="1" xfId="0" applyNumberFormat="1" applyFont="1" applyBorder="1" applyAlignment="1">
      <alignment horizontal="center" vertical="center" wrapText="1"/>
    </xf>
    <xf numFmtId="0" fontId="16" fillId="0" borderId="196" xfId="0" applyFont="1" applyFill="1" applyBorder="1" applyAlignment="1">
      <alignment horizontal="center" vertical="center" wrapText="1"/>
    </xf>
    <xf numFmtId="0" fontId="36" fillId="0" borderId="1" xfId="0" applyFont="1" applyBorder="1" applyAlignment="1">
      <alignment horizontal="justify" vertical="center" wrapText="1"/>
    </xf>
    <xf numFmtId="0" fontId="12" fillId="0" borderId="1" xfId="0" applyFont="1" applyBorder="1" applyAlignment="1">
      <alignment horizontal="left" vertical="center" wrapText="1"/>
    </xf>
    <xf numFmtId="17" fontId="0" fillId="0" borderId="1" xfId="0" applyNumberFormat="1" applyFont="1" applyBorder="1" applyAlignment="1">
      <alignment horizontal="center" vertical="center"/>
    </xf>
    <xf numFmtId="0" fontId="16" fillId="0" borderId="155"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16" fillId="0" borderId="201" xfId="0" applyFont="1" applyFill="1" applyBorder="1" applyAlignment="1">
      <alignment horizontal="center" vertical="center" wrapText="1"/>
    </xf>
    <xf numFmtId="0" fontId="16" fillId="0" borderId="150" xfId="0" applyFont="1" applyFill="1" applyBorder="1" applyAlignment="1">
      <alignment horizontal="center" vertical="center" wrapText="1"/>
    </xf>
    <xf numFmtId="0" fontId="30" fillId="3" borderId="13" xfId="0" applyFont="1" applyFill="1" applyBorder="1" applyAlignment="1">
      <alignment vertical="center"/>
    </xf>
    <xf numFmtId="0" fontId="30" fillId="3" borderId="17" xfId="0" applyFont="1" applyFill="1" applyBorder="1" applyAlignment="1">
      <alignment vertical="center"/>
    </xf>
    <xf numFmtId="0" fontId="30" fillId="3" borderId="17" xfId="0" applyFont="1" applyFill="1" applyBorder="1" applyAlignment="1">
      <alignment horizontal="center" vertical="center"/>
    </xf>
    <xf numFmtId="0" fontId="30" fillId="3" borderId="18" xfId="0" applyFont="1" applyFill="1" applyBorder="1" applyAlignment="1">
      <alignment vertical="center"/>
    </xf>
    <xf numFmtId="0" fontId="37" fillId="3" borderId="0" xfId="0" applyFont="1" applyFill="1" applyAlignment="1">
      <alignment horizontal="center" vertical="top"/>
    </xf>
    <xf numFmtId="0" fontId="30" fillId="0" borderId="0" xfId="0" applyFont="1" applyAlignment="1">
      <alignment vertical="center"/>
    </xf>
    <xf numFmtId="0" fontId="30" fillId="0" borderId="0" xfId="0" applyFont="1" applyAlignment="1">
      <alignment horizontal="center" vertical="center"/>
    </xf>
    <xf numFmtId="0" fontId="28"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0" fillId="0" borderId="1" xfId="0" applyFont="1" applyBorder="1" applyAlignment="1">
      <alignment horizontal="justify" vertical="center" wrapText="1"/>
    </xf>
    <xf numFmtId="9" fontId="12" fillId="0" borderId="1" xfId="0" applyNumberFormat="1" applyFont="1" applyBorder="1" applyAlignment="1">
      <alignment horizontal="justify" vertical="center" wrapText="1"/>
    </xf>
    <xf numFmtId="0" fontId="16" fillId="0" borderId="1" xfId="0" applyFont="1" applyBorder="1" applyAlignment="1">
      <alignment horizontal="justify" vertical="center"/>
    </xf>
    <xf numFmtId="0" fontId="0" fillId="0" borderId="1" xfId="0" applyFont="1" applyBorder="1" applyAlignment="1">
      <alignment horizontal="justify" vertical="center"/>
    </xf>
    <xf numFmtId="0" fontId="12" fillId="0" borderId="164" xfId="0" applyFont="1" applyBorder="1" applyAlignment="1">
      <alignment horizontal="center" vertical="center" wrapText="1"/>
    </xf>
    <xf numFmtId="0" fontId="12" fillId="0" borderId="165" xfId="0" applyFont="1" applyFill="1" applyBorder="1" applyAlignment="1">
      <alignment horizontal="justify" vertical="center" wrapText="1"/>
    </xf>
    <xf numFmtId="0" fontId="12" fillId="0" borderId="168" xfId="0" applyFont="1" applyBorder="1" applyAlignment="1">
      <alignment horizontal="center" vertical="center" wrapText="1"/>
    </xf>
    <xf numFmtId="0" fontId="12" fillId="0" borderId="169" xfId="0" applyFont="1" applyFill="1" applyBorder="1" applyAlignment="1">
      <alignment horizontal="justify" vertical="center" wrapText="1"/>
    </xf>
    <xf numFmtId="0" fontId="12" fillId="0" borderId="171" xfId="0" applyFont="1" applyFill="1" applyBorder="1" applyAlignment="1">
      <alignment horizontal="center" vertical="center" wrapText="1"/>
    </xf>
    <xf numFmtId="0" fontId="12" fillId="0" borderId="172" xfId="0" applyFont="1" applyFill="1" applyBorder="1" applyAlignment="1">
      <alignment horizontal="justify" vertical="center" wrapText="1"/>
    </xf>
    <xf numFmtId="0" fontId="12" fillId="0" borderId="164" xfId="0" applyFont="1" applyFill="1" applyBorder="1" applyAlignment="1">
      <alignment horizontal="center" vertical="center" wrapText="1"/>
    </xf>
    <xf numFmtId="0" fontId="12" fillId="0" borderId="174" xfId="0" applyFont="1" applyBorder="1" applyAlignment="1">
      <alignment horizontal="center" vertical="center" wrapText="1"/>
    </xf>
    <xf numFmtId="0" fontId="12" fillId="0" borderId="157" xfId="0" applyFont="1" applyFill="1" applyBorder="1" applyAlignment="1">
      <alignment horizontal="justify" vertical="center" wrapText="1"/>
    </xf>
    <xf numFmtId="0" fontId="38" fillId="0" borderId="171" xfId="0" applyFont="1" applyBorder="1" applyAlignment="1">
      <alignment horizontal="center" vertical="center" wrapText="1"/>
    </xf>
    <xf numFmtId="0" fontId="38" fillId="0" borderId="172" xfId="0" applyFont="1" applyFill="1" applyBorder="1" applyAlignment="1">
      <alignment horizontal="justify" vertical="center" wrapText="1"/>
    </xf>
    <xf numFmtId="0" fontId="12" fillId="0" borderId="178"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80" xfId="0" applyFont="1" applyFill="1" applyBorder="1" applyAlignment="1">
      <alignment horizontal="justify" vertical="center" wrapText="1"/>
    </xf>
    <xf numFmtId="0" fontId="12" fillId="0" borderId="39" xfId="0" applyFont="1" applyBorder="1" applyAlignment="1">
      <alignment horizontal="center" vertical="center" wrapText="1"/>
    </xf>
    <xf numFmtId="0" fontId="12" fillId="0" borderId="183" xfId="0" applyFont="1" applyBorder="1" applyAlignment="1">
      <alignment horizontal="center" vertical="center" wrapText="1"/>
    </xf>
    <xf numFmtId="0" fontId="12" fillId="0" borderId="184" xfId="0" applyFont="1" applyFill="1" applyBorder="1" applyAlignment="1">
      <alignment horizontal="justify" vertical="center" wrapText="1"/>
    </xf>
    <xf numFmtId="0" fontId="12" fillId="0" borderId="186" xfId="0" applyFont="1" applyBorder="1" applyAlignment="1">
      <alignment horizontal="center" vertical="center" wrapText="1"/>
    </xf>
    <xf numFmtId="0" fontId="12" fillId="0" borderId="187" xfId="0" applyFont="1" applyFill="1" applyBorder="1" applyAlignment="1">
      <alignment horizontal="justify" vertical="center" wrapText="1"/>
    </xf>
    <xf numFmtId="0" fontId="12" fillId="0" borderId="171" xfId="0" applyFont="1" applyBorder="1" applyAlignment="1">
      <alignment horizontal="center" vertical="center" wrapText="1"/>
    </xf>
    <xf numFmtId="0" fontId="12" fillId="0" borderId="192" xfId="0" applyFont="1" applyBorder="1" applyAlignment="1">
      <alignment horizontal="center" vertical="center" wrapText="1"/>
    </xf>
    <xf numFmtId="0" fontId="12" fillId="0" borderId="161" xfId="0" applyFont="1" applyFill="1" applyBorder="1" applyAlignment="1">
      <alignment horizontal="justify" vertical="center" wrapText="1"/>
    </xf>
    <xf numFmtId="0" fontId="12" fillId="0" borderId="193" xfId="0" applyFont="1" applyBorder="1" applyAlignment="1">
      <alignment horizontal="center" vertical="center" wrapText="1"/>
    </xf>
    <xf numFmtId="0" fontId="12" fillId="0" borderId="194" xfId="0" applyFont="1" applyBorder="1" applyAlignment="1">
      <alignment horizontal="center" vertical="center" wrapText="1"/>
    </xf>
    <xf numFmtId="0" fontId="12" fillId="0" borderId="195" xfId="0" applyFont="1" applyFill="1" applyBorder="1" applyAlignment="1">
      <alignment horizontal="justify" vertical="center" wrapText="1"/>
    </xf>
    <xf numFmtId="0" fontId="12" fillId="3" borderId="171" xfId="0" applyFont="1" applyFill="1" applyBorder="1" applyAlignment="1">
      <alignment horizontal="center" vertical="center" wrapText="1"/>
    </xf>
    <xf numFmtId="0" fontId="12" fillId="0" borderId="197" xfId="0" applyFont="1" applyBorder="1" applyAlignment="1">
      <alignment horizontal="center" vertical="center" wrapText="1"/>
    </xf>
    <xf numFmtId="0" fontId="12" fillId="0" borderId="152" xfId="0" applyFont="1" applyBorder="1" applyAlignment="1">
      <alignment horizontal="center" vertical="center" wrapText="1"/>
    </xf>
    <xf numFmtId="0" fontId="12" fillId="0" borderId="198" xfId="0" applyFont="1" applyBorder="1" applyAlignment="1">
      <alignment horizontal="center" vertical="center" wrapText="1"/>
    </xf>
    <xf numFmtId="0" fontId="12" fillId="0" borderId="154" xfId="0" applyFont="1" applyFill="1" applyBorder="1" applyAlignment="1">
      <alignment horizontal="justify" vertical="center" wrapText="1"/>
    </xf>
    <xf numFmtId="0" fontId="12" fillId="0" borderId="199" xfId="0" applyFont="1" applyBorder="1" applyAlignment="1">
      <alignment horizontal="center" vertical="center" wrapText="1"/>
    </xf>
    <xf numFmtId="0" fontId="12" fillId="0" borderId="200" xfId="0" applyFont="1" applyFill="1" applyBorder="1" applyAlignment="1">
      <alignment horizontal="justify" vertical="center" wrapText="1"/>
    </xf>
    <xf numFmtId="0" fontId="12" fillId="0" borderId="147" xfId="0" applyFont="1" applyBorder="1" applyAlignment="1">
      <alignment horizontal="center" vertical="center" wrapText="1"/>
    </xf>
    <xf numFmtId="0" fontId="12" fillId="0" borderId="203" xfId="0" applyFont="1" applyBorder="1" applyAlignment="1">
      <alignment horizontal="center" vertical="center" wrapText="1"/>
    </xf>
    <xf numFmtId="0" fontId="12" fillId="0" borderId="149" xfId="0" applyFont="1" applyFill="1" applyBorder="1" applyAlignment="1">
      <alignment horizontal="justify" vertical="center" wrapText="1"/>
    </xf>
    <xf numFmtId="0" fontId="12" fillId="0" borderId="205" xfId="0" applyFont="1" applyBorder="1" applyAlignment="1">
      <alignment horizontal="center" vertical="center" wrapText="1"/>
    </xf>
    <xf numFmtId="0" fontId="12" fillId="0" borderId="206" xfId="0" applyFont="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9" fillId="3" borderId="0" xfId="0" applyFont="1" applyFill="1" applyBorder="1" applyAlignment="1">
      <alignment vertical="center" wrapText="1"/>
    </xf>
    <xf numFmtId="0" fontId="1" fillId="3" borderId="2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8" fillId="3" borderId="0" xfId="0" applyFont="1" applyFill="1" applyBorder="1" applyAlignment="1">
      <alignment vertical="center"/>
    </xf>
    <xf numFmtId="0" fontId="1" fillId="3" borderId="30"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9" fillId="3" borderId="0" xfId="0" applyFont="1" applyFill="1" applyBorder="1" applyAlignment="1">
      <alignment horizontal="center" vertical="center"/>
    </xf>
    <xf numFmtId="0" fontId="1" fillId="0" borderId="23" xfId="0" applyFont="1" applyFill="1" applyBorder="1" applyAlignment="1">
      <alignment horizontal="justify" vertical="center"/>
    </xf>
    <xf numFmtId="0" fontId="12" fillId="0" borderId="69" xfId="0" applyFont="1" applyBorder="1" applyAlignment="1" applyProtection="1">
      <alignment horizontal="justify" vertical="center" wrapText="1"/>
    </xf>
    <xf numFmtId="0" fontId="12" fillId="3" borderId="19" xfId="0" applyFont="1" applyFill="1" applyBorder="1" applyAlignment="1">
      <alignment vertical="center"/>
    </xf>
    <xf numFmtId="0" fontId="12" fillId="3" borderId="0" xfId="0" applyFont="1" applyFill="1" applyAlignment="1">
      <alignment vertical="center"/>
    </xf>
    <xf numFmtId="0" fontId="5" fillId="4" borderId="1" xfId="0" applyFont="1" applyFill="1" applyBorder="1" applyAlignment="1">
      <alignment horizontal="center" vertical="center" wrapText="1"/>
    </xf>
    <xf numFmtId="0" fontId="12" fillId="0" borderId="69" xfId="0" applyFont="1" applyBorder="1" applyAlignment="1">
      <alignment horizontal="justify" vertical="center" wrapText="1"/>
    </xf>
    <xf numFmtId="0" fontId="12" fillId="16" borderId="1" xfId="0" applyFont="1" applyFill="1" applyBorder="1" applyAlignment="1">
      <alignment horizontal="justify" vertical="center" wrapText="1"/>
    </xf>
    <xf numFmtId="0" fontId="12" fillId="0" borderId="1" xfId="0" applyFont="1" applyBorder="1" applyAlignment="1" applyProtection="1">
      <alignment horizontal="justify" vertical="center" wrapText="1"/>
    </xf>
    <xf numFmtId="0" fontId="40" fillId="0" borderId="1" xfId="0" applyFont="1" applyBorder="1" applyAlignment="1">
      <alignment vertical="top" wrapText="1"/>
    </xf>
    <xf numFmtId="0" fontId="5" fillId="3" borderId="1" xfId="0" applyFont="1" applyFill="1" applyBorder="1" applyAlignment="1">
      <alignment horizontal="center" vertical="center" wrapText="1"/>
    </xf>
    <xf numFmtId="0" fontId="12" fillId="16" borderId="1" xfId="0" applyFont="1" applyFill="1" applyBorder="1" applyAlignment="1">
      <alignment horizontal="justify" vertical="top" wrapText="1"/>
    </xf>
    <xf numFmtId="0" fontId="12" fillId="0" borderId="1" xfId="0" applyFont="1" applyBorder="1" applyAlignment="1" applyProtection="1">
      <alignment horizontal="justify" vertical="top" wrapText="1"/>
    </xf>
    <xf numFmtId="0" fontId="12" fillId="0" borderId="1" xfId="0" applyFont="1" applyFill="1" applyBorder="1" applyAlignment="1" applyProtection="1">
      <alignment horizontal="justify" vertical="top" wrapText="1"/>
    </xf>
    <xf numFmtId="0" fontId="12" fillId="16" borderId="71" xfId="0" applyFont="1" applyFill="1" applyBorder="1" applyAlignment="1">
      <alignment horizontal="justify" vertical="center" wrapText="1"/>
    </xf>
    <xf numFmtId="0" fontId="5" fillId="3" borderId="71" xfId="0" applyFont="1" applyFill="1" applyBorder="1" applyAlignment="1">
      <alignment horizontal="center" vertical="center" wrapText="1"/>
    </xf>
    <xf numFmtId="0" fontId="12" fillId="0" borderId="213" xfId="0" applyFont="1" applyBorder="1" applyAlignment="1">
      <alignment vertical="center" wrapText="1"/>
    </xf>
    <xf numFmtId="0" fontId="12" fillId="0" borderId="29" xfId="0" applyFont="1" applyBorder="1" applyAlignment="1">
      <alignment vertical="center" wrapText="1"/>
    </xf>
    <xf numFmtId="0" fontId="12" fillId="0" borderId="1" xfId="0" applyFont="1" applyFill="1" applyBorder="1" applyAlignment="1">
      <alignment horizontal="justify" vertical="center"/>
    </xf>
    <xf numFmtId="0" fontId="12" fillId="3" borderId="71" xfId="0" applyFont="1" applyFill="1" applyBorder="1" applyAlignment="1">
      <alignment horizontal="justify" vertical="center" wrapText="1"/>
    </xf>
    <xf numFmtId="0" fontId="12" fillId="3" borderId="7" xfId="0" applyFont="1" applyFill="1" applyBorder="1" applyAlignment="1">
      <alignment horizontal="justify" vertical="top" wrapText="1"/>
    </xf>
    <xf numFmtId="0" fontId="5" fillId="4" borderId="7" xfId="0" applyFont="1" applyFill="1" applyBorder="1" applyAlignment="1">
      <alignment horizontal="center" vertical="center" wrapText="1"/>
    </xf>
    <xf numFmtId="0" fontId="4" fillId="3" borderId="0" xfId="0" applyFont="1" applyFill="1" applyAlignment="1">
      <alignment horizontal="justify" vertical="center"/>
    </xf>
    <xf numFmtId="0" fontId="0" fillId="0" borderId="0" xfId="0" applyFont="1"/>
    <xf numFmtId="0" fontId="12" fillId="0" borderId="5" xfId="0" applyFont="1" applyBorder="1" applyAlignment="1">
      <alignment horizontal="justify" vertical="center" wrapText="1"/>
    </xf>
    <xf numFmtId="0" fontId="12" fillId="0" borderId="101" xfId="0" applyFont="1" applyFill="1" applyBorder="1" applyAlignment="1">
      <alignment horizontal="justify" vertical="center" wrapText="1"/>
    </xf>
    <xf numFmtId="0" fontId="0" fillId="0" borderId="5" xfId="0" applyFont="1" applyFill="1" applyBorder="1" applyAlignment="1">
      <alignment horizontal="justify" vertical="center"/>
    </xf>
    <xf numFmtId="0" fontId="12" fillId="0" borderId="101" xfId="0" applyFont="1" applyFill="1" applyBorder="1" applyAlignment="1" applyProtection="1">
      <alignment horizontal="justify" vertical="center" wrapText="1"/>
    </xf>
    <xf numFmtId="0" fontId="12" fillId="0" borderId="5" xfId="0" applyFont="1" applyFill="1" applyBorder="1" applyAlignment="1" applyProtection="1">
      <alignment horizontal="justify" vertical="center" wrapText="1"/>
    </xf>
    <xf numFmtId="0" fontId="21" fillId="0" borderId="5" xfId="0" applyFont="1" applyFill="1" applyBorder="1" applyAlignment="1">
      <alignment horizontal="justify" vertical="center" wrapText="1"/>
    </xf>
    <xf numFmtId="0" fontId="12" fillId="0" borderId="101" xfId="0" applyFont="1" applyBorder="1" applyAlignment="1">
      <alignment vertical="top" wrapText="1"/>
    </xf>
    <xf numFmtId="0" fontId="21" fillId="0" borderId="5" xfId="0" applyFont="1" applyBorder="1" applyAlignment="1">
      <alignment horizontal="justify" vertical="center"/>
    </xf>
    <xf numFmtId="0" fontId="36" fillId="0" borderId="101" xfId="0" applyFont="1" applyFill="1" applyBorder="1" applyAlignment="1">
      <alignment horizontal="justify" vertical="center" wrapText="1"/>
    </xf>
    <xf numFmtId="0" fontId="36" fillId="0" borderId="101" xfId="0" applyFont="1" applyBorder="1" applyAlignment="1">
      <alignment horizontal="justify" vertical="center" wrapText="1"/>
    </xf>
    <xf numFmtId="0" fontId="12" fillId="3" borderId="5" xfId="0" applyFont="1" applyFill="1" applyBorder="1" applyAlignment="1">
      <alignment horizontal="justify" vertical="center" wrapText="1"/>
    </xf>
    <xf numFmtId="0" fontId="0" fillId="15" borderId="5" xfId="0" applyFont="1" applyFill="1" applyBorder="1" applyAlignment="1">
      <alignment horizontal="justify" vertical="center" wrapText="1"/>
    </xf>
    <xf numFmtId="0" fontId="0" fillId="0" borderId="101" xfId="0" applyFont="1" applyBorder="1" applyAlignment="1">
      <alignment horizontal="justify" vertical="center" wrapText="1"/>
    </xf>
    <xf numFmtId="0" fontId="0" fillId="0" borderId="5" xfId="0" applyFont="1" applyBorder="1" applyAlignment="1">
      <alignment vertical="center" wrapText="1"/>
    </xf>
    <xf numFmtId="0" fontId="0" fillId="0" borderId="101" xfId="0" applyFont="1" applyFill="1" applyBorder="1" applyAlignment="1">
      <alignment horizontal="justify" vertical="center" wrapText="1"/>
    </xf>
    <xf numFmtId="0" fontId="21" fillId="0" borderId="5" xfId="0" applyFont="1" applyBorder="1" applyAlignment="1">
      <alignment vertical="center"/>
    </xf>
    <xf numFmtId="17" fontId="0" fillId="0" borderId="7" xfId="0" applyNumberFormat="1" applyFont="1" applyBorder="1" applyAlignment="1">
      <alignment horizontal="center" vertical="center"/>
    </xf>
    <xf numFmtId="0" fontId="0" fillId="0" borderId="8" xfId="0" applyFont="1" applyBorder="1" applyAlignment="1">
      <alignment vertical="center"/>
    </xf>
    <xf numFmtId="0" fontId="12" fillId="0" borderId="218" xfId="0" applyFont="1" applyFill="1" applyBorder="1" applyAlignment="1">
      <alignment vertical="center" wrapText="1"/>
    </xf>
    <xf numFmtId="0" fontId="29" fillId="4" borderId="219" xfId="0" applyFont="1" applyFill="1" applyBorder="1" applyAlignment="1">
      <alignment horizontal="center" vertical="center" wrapText="1"/>
    </xf>
    <xf numFmtId="14" fontId="12" fillId="0" borderId="3" xfId="0" applyNumberFormat="1" applyFont="1" applyBorder="1" applyAlignment="1">
      <alignment horizontal="justify" vertical="center" wrapText="1"/>
    </xf>
    <xf numFmtId="14" fontId="12" fillId="0" borderId="3" xfId="0" applyNumberFormat="1" applyFont="1" applyBorder="1" applyAlignment="1">
      <alignment horizontal="center" vertical="center" wrapText="1"/>
    </xf>
    <xf numFmtId="14" fontId="12" fillId="0" borderId="4" xfId="0" applyNumberFormat="1" applyFont="1" applyBorder="1" applyAlignment="1">
      <alignment vertical="top" wrapText="1"/>
    </xf>
    <xf numFmtId="0" fontId="0" fillId="3" borderId="5" xfId="0" applyFont="1" applyFill="1" applyBorder="1" applyAlignment="1">
      <alignment vertical="center"/>
    </xf>
    <xf numFmtId="0" fontId="12" fillId="0" borderId="226" xfId="0" applyFont="1" applyFill="1" applyBorder="1" applyAlignment="1">
      <alignment vertical="center" wrapText="1"/>
    </xf>
    <xf numFmtId="0" fontId="29" fillId="4" borderId="226" xfId="0" applyFont="1" applyFill="1" applyBorder="1" applyAlignment="1">
      <alignment horizontal="center" vertical="center" wrapText="1"/>
    </xf>
    <xf numFmtId="17" fontId="0" fillId="3" borderId="7" xfId="0" applyNumberFormat="1" applyFont="1" applyFill="1" applyBorder="1" applyAlignment="1">
      <alignment horizontal="center" vertical="center"/>
    </xf>
    <xf numFmtId="0" fontId="5" fillId="4" borderId="3" xfId="0" applyFont="1" applyFill="1" applyBorder="1" applyAlignment="1">
      <alignment horizontal="center" vertical="center" wrapText="1"/>
    </xf>
    <xf numFmtId="0" fontId="12" fillId="0" borderId="7" xfId="0" applyFont="1" applyFill="1" applyBorder="1" applyAlignment="1">
      <alignment horizontal="justify" vertical="center"/>
    </xf>
    <xf numFmtId="0" fontId="12" fillId="0" borderId="8" xfId="0" applyFont="1" applyBorder="1" applyAlignment="1">
      <alignment vertical="center" wrapText="1"/>
    </xf>
    <xf numFmtId="14" fontId="12" fillId="0" borderId="69" xfId="0" applyNumberFormat="1" applyFont="1" applyBorder="1" applyAlignment="1" applyProtection="1">
      <alignment horizontal="center" vertical="center"/>
    </xf>
    <xf numFmtId="14" fontId="12" fillId="3" borderId="69" xfId="0" applyNumberFormat="1" applyFont="1" applyFill="1" applyBorder="1" applyAlignment="1" applyProtection="1">
      <alignment horizontal="center" vertical="center"/>
    </xf>
    <xf numFmtId="0" fontId="12" fillId="0" borderId="1" xfId="0" applyFont="1" applyBorder="1" applyAlignment="1" applyProtection="1">
      <alignment horizontal="center" vertical="center"/>
    </xf>
    <xf numFmtId="14" fontId="12" fillId="3" borderId="1" xfId="0" applyNumberFormat="1" applyFont="1" applyFill="1" applyBorder="1" applyAlignment="1" applyProtection="1">
      <alignment horizontal="center" vertical="center"/>
    </xf>
    <xf numFmtId="14" fontId="12" fillId="3" borderId="71" xfId="0" applyNumberFormat="1" applyFont="1" applyFill="1" applyBorder="1" applyAlignment="1" applyProtection="1">
      <alignment horizontal="center" vertical="center"/>
    </xf>
    <xf numFmtId="14" fontId="12" fillId="0" borderId="1" xfId="0" applyNumberFormat="1" applyFont="1" applyBorder="1" applyAlignment="1">
      <alignment horizontal="center" vertical="center"/>
    </xf>
    <xf numFmtId="0" fontId="12" fillId="0" borderId="7" xfId="0" applyFont="1" applyBorder="1" applyAlignment="1">
      <alignment horizontal="center" vertical="center"/>
    </xf>
    <xf numFmtId="9" fontId="12" fillId="0" borderId="69" xfId="0" applyNumberFormat="1" applyFont="1" applyBorder="1" applyAlignment="1">
      <alignment horizontal="center" vertical="center"/>
    </xf>
    <xf numFmtId="9" fontId="12" fillId="3" borderId="69" xfId="0" applyNumberFormat="1" applyFont="1" applyFill="1" applyBorder="1" applyAlignment="1">
      <alignment horizontal="center" vertical="center"/>
    </xf>
    <xf numFmtId="0" fontId="12" fillId="0" borderId="5" xfId="0" applyFont="1" applyBorder="1" applyAlignment="1">
      <alignment horizontal="justify" vertical="center"/>
    </xf>
    <xf numFmtId="0" fontId="12" fillId="3" borderId="5" xfId="0" applyFont="1" applyFill="1" applyBorder="1" applyAlignment="1">
      <alignment horizontal="justify" vertical="center"/>
    </xf>
    <xf numFmtId="0" fontId="12" fillId="0" borderId="74" xfId="0" applyFont="1" applyBorder="1" applyAlignment="1">
      <alignment horizontal="justify" vertical="center"/>
    </xf>
    <xf numFmtId="0" fontId="7" fillId="3" borderId="19" xfId="0" applyFont="1" applyFill="1" applyBorder="1" applyAlignment="1">
      <alignment vertical="center"/>
    </xf>
    <xf numFmtId="0" fontId="31" fillId="3" borderId="0" xfId="0" applyFont="1" applyFill="1" applyBorder="1" applyAlignment="1">
      <alignment vertical="center"/>
    </xf>
    <xf numFmtId="0" fontId="0" fillId="3" borderId="0" xfId="0" applyFill="1" applyAlignment="1">
      <alignment vertical="center"/>
    </xf>
    <xf numFmtId="0" fontId="0" fillId="3" borderId="0" xfId="0" applyFill="1" applyAlignment="1">
      <alignment horizontal="left" vertical="center"/>
    </xf>
    <xf numFmtId="0" fontId="0" fillId="10" borderId="1" xfId="0" applyFill="1" applyBorder="1"/>
    <xf numFmtId="0" fontId="0" fillId="9" borderId="1" xfId="0" applyFill="1" applyBorder="1"/>
    <xf numFmtId="0" fontId="0" fillId="11" borderId="1" xfId="0" applyFill="1" applyBorder="1"/>
    <xf numFmtId="0" fontId="0" fillId="12" borderId="1" xfId="0" applyFill="1" applyBorder="1"/>
    <xf numFmtId="0" fontId="0" fillId="14" borderId="1" xfId="0" applyFill="1" applyBorder="1"/>
    <xf numFmtId="0" fontId="0" fillId="13" borderId="1" xfId="0" applyFill="1" applyBorder="1"/>
    <xf numFmtId="0" fontId="12" fillId="3" borderId="71" xfId="0" applyFont="1" applyFill="1" applyBorder="1" applyAlignment="1">
      <alignment horizontal="justify" vertical="center" wrapText="1"/>
    </xf>
    <xf numFmtId="0" fontId="12" fillId="3" borderId="69" xfId="0"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3" borderId="87" xfId="0" applyFont="1" applyFill="1" applyBorder="1" applyAlignment="1">
      <alignment horizontal="justify" vertical="center" wrapText="1"/>
    </xf>
    <xf numFmtId="0" fontId="12" fillId="3" borderId="117" xfId="0" applyFont="1" applyFill="1" applyBorder="1" applyAlignment="1">
      <alignment horizontal="justify" vertical="center" wrapText="1"/>
    </xf>
    <xf numFmtId="0" fontId="12" fillId="3" borderId="95"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 xfId="0" applyFont="1" applyBorder="1" applyAlignment="1">
      <alignment horizontal="center" vertical="center" wrapText="1"/>
    </xf>
    <xf numFmtId="0" fontId="3" fillId="3" borderId="12" xfId="0" applyFont="1" applyFill="1" applyBorder="1" applyAlignment="1">
      <alignment horizontal="center" vertical="center" wrapText="1"/>
    </xf>
    <xf numFmtId="0" fontId="12" fillId="0" borderId="4" xfId="0" applyFont="1" applyBorder="1" applyAlignment="1">
      <alignment horizontal="justify" vertical="center" wrapText="1"/>
    </xf>
    <xf numFmtId="0" fontId="10" fillId="5" borderId="7" xfId="0" applyFont="1" applyFill="1" applyBorder="1" applyAlignment="1">
      <alignment horizontal="center" vertical="center" wrapText="1"/>
    </xf>
    <xf numFmtId="0" fontId="12" fillId="0" borderId="130" xfId="0" applyFont="1" applyBorder="1" applyAlignment="1">
      <alignment horizontal="center" vertical="center" wrapText="1"/>
    </xf>
    <xf numFmtId="0" fontId="12" fillId="0" borderId="139" xfId="0" applyFont="1" applyBorder="1" applyAlignment="1">
      <alignment horizontal="center" vertical="center" wrapText="1"/>
    </xf>
    <xf numFmtId="0" fontId="12" fillId="0" borderId="128"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87" xfId="0" applyFont="1" applyBorder="1" applyAlignment="1">
      <alignment horizontal="center" vertical="center" wrapText="1"/>
    </xf>
    <xf numFmtId="0" fontId="12" fillId="3" borderId="71" xfId="0" applyFont="1" applyFill="1" applyBorder="1" applyAlignment="1">
      <alignment horizontal="justify" vertical="center" wrapText="1"/>
    </xf>
    <xf numFmtId="0" fontId="12" fillId="3" borderId="69" xfId="0" applyFont="1" applyFill="1" applyBorder="1" applyAlignment="1">
      <alignment horizontal="justify" vertical="center" wrapText="1"/>
    </xf>
    <xf numFmtId="0" fontId="12" fillId="0" borderId="71" xfId="0" applyFont="1" applyBorder="1" applyAlignment="1">
      <alignment horizontal="justify" vertical="center" wrapText="1"/>
    </xf>
    <xf numFmtId="0" fontId="12" fillId="0" borderId="69" xfId="0" applyFont="1" applyBorder="1" applyAlignment="1">
      <alignment horizontal="justify" vertical="center" wrapText="1"/>
    </xf>
    <xf numFmtId="0" fontId="12" fillId="16" borderId="71" xfId="0" applyFont="1" applyFill="1" applyBorder="1" applyAlignment="1">
      <alignment horizontal="justify" vertical="center" wrapText="1"/>
    </xf>
    <xf numFmtId="0" fontId="12" fillId="0" borderId="72" xfId="0" applyFont="1" applyBorder="1" applyAlignment="1">
      <alignment horizontal="justify" vertical="center" wrapText="1"/>
    </xf>
    <xf numFmtId="0" fontId="12" fillId="0" borderId="69" xfId="0" applyFont="1" applyBorder="1" applyAlignment="1">
      <alignment horizontal="center" vertical="center"/>
    </xf>
    <xf numFmtId="0" fontId="12" fillId="3" borderId="71" xfId="0" applyFont="1" applyFill="1" applyBorder="1" applyAlignment="1">
      <alignment horizontal="center" vertical="center" wrapText="1"/>
    </xf>
    <xf numFmtId="0" fontId="12" fillId="0" borderId="68" xfId="0" applyFont="1" applyBorder="1" applyAlignment="1">
      <alignment horizontal="center" vertical="center" wrapText="1"/>
    </xf>
    <xf numFmtId="0" fontId="12" fillId="0" borderId="3" xfId="0" applyFont="1" applyBorder="1" applyAlignment="1">
      <alignment horizontal="justify" vertical="center" wrapText="1"/>
    </xf>
    <xf numFmtId="0" fontId="12" fillId="0" borderId="67"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7" xfId="0" applyFont="1" applyBorder="1" applyAlignment="1">
      <alignment horizontal="justify" vertical="center" wrapText="1"/>
    </xf>
    <xf numFmtId="0" fontId="12" fillId="3" borderId="1"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3" borderId="68" xfId="0" applyFont="1" applyFill="1" applyBorder="1" applyAlignment="1">
      <alignment horizontal="justify" vertical="center" wrapText="1"/>
    </xf>
    <xf numFmtId="0" fontId="12" fillId="0" borderId="87" xfId="0" applyFont="1" applyBorder="1" applyAlignment="1">
      <alignment horizontal="justify" vertical="center" wrapText="1"/>
    </xf>
    <xf numFmtId="0" fontId="10" fillId="5" borderId="7" xfId="0"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0" fillId="3" borderId="0" xfId="0" applyFont="1" applyFill="1" applyBorder="1" applyAlignment="1">
      <alignment horizontal="center" vertical="center" wrapText="1"/>
    </xf>
    <xf numFmtId="0" fontId="12" fillId="0" borderId="69" xfId="0" applyFont="1" applyFill="1" applyBorder="1" applyAlignment="1">
      <alignment horizontal="justify" vertical="center" wrapText="1"/>
    </xf>
    <xf numFmtId="0" fontId="1" fillId="3" borderId="0" xfId="0" applyFont="1" applyFill="1" applyAlignment="1">
      <alignment horizontal="center" vertical="center" wrapText="1"/>
    </xf>
    <xf numFmtId="0" fontId="1" fillId="3" borderId="0" xfId="0" applyFont="1" applyFill="1" applyAlignment="1">
      <alignment horizontal="justify" vertical="center" wrapText="1"/>
    </xf>
    <xf numFmtId="0" fontId="40" fillId="3" borderId="0" xfId="0" applyFont="1" applyFill="1" applyAlignment="1">
      <alignment horizontal="justify" vertical="center" wrapText="1"/>
    </xf>
    <xf numFmtId="0" fontId="40" fillId="3" borderId="0" xfId="0" applyFont="1" applyFill="1" applyAlignment="1">
      <alignment horizontal="center" vertical="center" wrapText="1"/>
    </xf>
    <xf numFmtId="0" fontId="5"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43" fillId="3" borderId="0" xfId="0" applyFont="1" applyFill="1" applyAlignment="1">
      <alignment horizontal="center" vertical="center" wrapText="1"/>
    </xf>
    <xf numFmtId="0" fontId="1" fillId="3" borderId="2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horizontal="justify" vertical="center" wrapText="1"/>
    </xf>
    <xf numFmtId="0" fontId="8" fillId="3" borderId="0" xfId="0" applyFont="1" applyFill="1" applyAlignment="1">
      <alignment horizontal="center" vertical="center" wrapText="1"/>
    </xf>
    <xf numFmtId="0" fontId="8" fillId="3" borderId="19" xfId="0" applyFont="1" applyFill="1" applyBorder="1" applyAlignment="1">
      <alignment horizontal="left" vertical="center" wrapText="1"/>
    </xf>
    <xf numFmtId="0" fontId="1" fillId="3" borderId="19" xfId="0" applyFont="1" applyFill="1" applyBorder="1" applyAlignment="1">
      <alignment horizontal="center" vertical="center" wrapText="1"/>
    </xf>
    <xf numFmtId="0" fontId="42" fillId="4" borderId="3" xfId="0" applyFont="1" applyFill="1" applyBorder="1" applyAlignment="1">
      <alignment horizontal="center" vertical="center" wrapText="1"/>
    </xf>
    <xf numFmtId="9" fontId="12" fillId="0" borderId="3" xfId="0" applyNumberFormat="1"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7" xfId="0" applyFont="1" applyFill="1" applyBorder="1" applyAlignment="1">
      <alignment horizontal="center" vertical="center" wrapText="1"/>
    </xf>
    <xf numFmtId="14" fontId="12" fillId="0" borderId="7"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8" xfId="0" applyFont="1" applyBorder="1" applyAlignment="1">
      <alignment horizontal="justify" vertical="center" wrapText="1"/>
    </xf>
    <xf numFmtId="0" fontId="12" fillId="16" borderId="7" xfId="0" applyFont="1" applyFill="1" applyBorder="1" applyAlignment="1">
      <alignment horizontal="justify" vertical="center" wrapText="1"/>
    </xf>
    <xf numFmtId="0" fontId="12" fillId="3" borderId="7" xfId="0" applyFont="1" applyFill="1" applyBorder="1" applyAlignment="1">
      <alignment horizontal="justify" vertical="center"/>
    </xf>
    <xf numFmtId="0" fontId="12" fillId="0" borderId="96" xfId="0" applyFont="1" applyBorder="1" applyAlignment="1">
      <alignment horizontal="justify" vertical="center" wrapText="1"/>
    </xf>
    <xf numFmtId="0" fontId="5" fillId="0" borderId="236" xfId="0" applyFont="1" applyBorder="1" applyAlignment="1">
      <alignment horizontal="center" vertical="center" wrapText="1"/>
    </xf>
    <xf numFmtId="0" fontId="42" fillId="4" borderId="117" xfId="0" applyFont="1" applyFill="1" applyBorder="1" applyAlignment="1">
      <alignment horizontal="center" vertical="center" wrapText="1"/>
    </xf>
    <xf numFmtId="14" fontId="12" fillId="0" borderId="117" xfId="0" applyNumberFormat="1" applyFont="1" applyBorder="1" applyAlignment="1">
      <alignment horizontal="center" vertical="center" wrapText="1"/>
    </xf>
    <xf numFmtId="0" fontId="12" fillId="0" borderId="121" xfId="0" applyFont="1" applyBorder="1" applyAlignment="1">
      <alignment horizontal="justify"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69" xfId="0" applyNumberFormat="1" applyBorder="1" applyAlignment="1">
      <alignment horizontal="center" vertical="center"/>
    </xf>
    <xf numFmtId="0" fontId="0" fillId="3" borderId="1" xfId="0" applyFill="1" applyBorder="1" applyAlignment="1">
      <alignment horizontal="justify" vertical="center"/>
    </xf>
    <xf numFmtId="9" fontId="0" fillId="0" borderId="1" xfId="0" applyNumberFormat="1" applyBorder="1" applyAlignment="1">
      <alignment horizontal="center" vertical="center"/>
    </xf>
    <xf numFmtId="14" fontId="12" fillId="0" borderId="10" xfId="0" applyNumberFormat="1" applyFont="1" applyBorder="1" applyAlignment="1">
      <alignment horizontal="center" vertical="center" wrapText="1"/>
    </xf>
    <xf numFmtId="14" fontId="12" fillId="0" borderId="50" xfId="0" applyNumberFormat="1" applyFont="1" applyBorder="1" applyAlignment="1">
      <alignment horizontal="center" vertical="center" wrapText="1"/>
    </xf>
    <xf numFmtId="9" fontId="12" fillId="0" borderId="71" xfId="0" applyNumberFormat="1" applyFont="1" applyBorder="1" applyAlignment="1">
      <alignment horizontal="center" vertical="center" wrapText="1"/>
    </xf>
    <xf numFmtId="0" fontId="1" fillId="3" borderId="1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horizontal="justify" vertical="center" wrapText="1"/>
    </xf>
    <xf numFmtId="0" fontId="40" fillId="3" borderId="17" xfId="0" applyFont="1" applyFill="1" applyBorder="1" applyAlignment="1">
      <alignment horizontal="justify" vertical="center" wrapText="1"/>
    </xf>
    <xf numFmtId="0" fontId="40"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4" fillId="3"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0" fontId="40" fillId="0" borderId="0" xfId="0" applyFont="1" applyAlignment="1">
      <alignment horizontal="justify" vertical="center" wrapText="1"/>
    </xf>
    <xf numFmtId="0" fontId="40" fillId="0" borderId="0" xfId="0" applyFont="1" applyAlignment="1">
      <alignment horizontal="center" vertical="center" wrapText="1"/>
    </xf>
    <xf numFmtId="0" fontId="7" fillId="0" borderId="86" xfId="0" applyFont="1" applyBorder="1" applyAlignment="1">
      <alignment horizontal="center" vertical="center" wrapText="1"/>
    </xf>
    <xf numFmtId="0" fontId="7" fillId="0" borderId="236" xfId="0" applyFont="1" applyBorder="1" applyAlignment="1">
      <alignment horizontal="center" vertical="center" wrapText="1"/>
    </xf>
    <xf numFmtId="9" fontId="12" fillId="0" borderId="87" xfId="0" applyNumberFormat="1" applyFont="1" applyBorder="1" applyAlignment="1">
      <alignment horizontal="center" vertical="center" wrapText="1"/>
    </xf>
    <xf numFmtId="0" fontId="12" fillId="0" borderId="97" xfId="0" applyFont="1" applyBorder="1" applyAlignment="1">
      <alignment horizontal="justify" vertical="center" wrapText="1"/>
    </xf>
    <xf numFmtId="0" fontId="12" fillId="16" borderId="117" xfId="0" applyFont="1" applyFill="1" applyBorder="1" applyAlignment="1">
      <alignment horizontal="justify" vertical="center" wrapText="1"/>
    </xf>
    <xf numFmtId="0" fontId="12" fillId="3" borderId="117" xfId="0" applyFont="1" applyFill="1" applyBorder="1" applyAlignment="1">
      <alignment horizontal="center" vertical="center" wrapText="1"/>
    </xf>
    <xf numFmtId="14" fontId="12" fillId="0" borderId="67" xfId="0" applyNumberFormat="1" applyFont="1" applyBorder="1" applyAlignment="1">
      <alignment horizontal="center" vertical="center" wrapText="1"/>
    </xf>
    <xf numFmtId="0" fontId="12" fillId="0" borderId="92" xfId="0" applyFont="1" applyBorder="1" applyAlignment="1">
      <alignment horizontal="justify" vertical="center" wrapText="1"/>
    </xf>
    <xf numFmtId="0" fontId="42" fillId="4" borderId="71" xfId="0" applyFont="1" applyFill="1" applyBorder="1" applyAlignment="1">
      <alignment horizontal="center" vertical="center" wrapText="1"/>
    </xf>
    <xf numFmtId="0" fontId="12" fillId="0" borderId="1" xfId="0" applyFont="1" applyBorder="1" applyAlignment="1">
      <alignment horizontal="justify" vertical="center"/>
    </xf>
    <xf numFmtId="0" fontId="12" fillId="0" borderId="1" xfId="0" applyFont="1" applyBorder="1" applyAlignment="1">
      <alignment vertical="center" wrapText="1"/>
    </xf>
    <xf numFmtId="0" fontId="12" fillId="0" borderId="5" xfId="0" applyFont="1" applyBorder="1" applyAlignment="1">
      <alignment vertical="center" wrapText="1"/>
    </xf>
    <xf numFmtId="14" fontId="12" fillId="0" borderId="87" xfId="0" applyNumberFormat="1" applyFont="1" applyBorder="1" applyAlignment="1">
      <alignment horizontal="center" vertical="center" wrapText="1"/>
    </xf>
    <xf numFmtId="0" fontId="42" fillId="4" borderId="67" xfId="0" applyFont="1" applyFill="1" applyBorder="1" applyAlignment="1">
      <alignment horizontal="center" vertical="center" wrapText="1"/>
    </xf>
    <xf numFmtId="0" fontId="42" fillId="4" borderId="68" xfId="0" applyFont="1" applyFill="1" applyBorder="1" applyAlignment="1">
      <alignment horizontal="center" vertical="center" wrapText="1"/>
    </xf>
    <xf numFmtId="14" fontId="12" fillId="0" borderId="71" xfId="0" applyNumberFormat="1" applyFont="1" applyBorder="1" applyAlignment="1">
      <alignment horizontal="center" vertical="center" wrapText="1"/>
    </xf>
    <xf numFmtId="0" fontId="45" fillId="0" borderId="72" xfId="0" applyFont="1" applyBorder="1" applyAlignment="1">
      <alignment horizontal="justify" vertical="center" wrapText="1"/>
    </xf>
    <xf numFmtId="14" fontId="12" fillId="0" borderId="68" xfId="0" applyNumberFormat="1" applyFont="1" applyBorder="1" applyAlignment="1">
      <alignment horizontal="center" vertical="center" wrapText="1"/>
    </xf>
    <xf numFmtId="9" fontId="12" fillId="0" borderId="117" xfId="0" applyNumberFormat="1" applyFont="1" applyBorder="1" applyAlignment="1">
      <alignment horizontal="center" vertical="center" wrapText="1"/>
    </xf>
    <xf numFmtId="0" fontId="0" fillId="0" borderId="1" xfId="0" applyBorder="1" applyAlignment="1">
      <alignment horizontal="justify" vertical="center" wrapText="1"/>
    </xf>
    <xf numFmtId="0" fontId="1" fillId="3" borderId="12" xfId="0" applyFont="1" applyFill="1" applyBorder="1" applyAlignment="1">
      <alignment vertical="center" wrapText="1"/>
    </xf>
    <xf numFmtId="0" fontId="46" fillId="3" borderId="1" xfId="0" applyFont="1" applyFill="1" applyBorder="1" applyAlignment="1">
      <alignment horizontal="justify" vertical="center" wrapText="1"/>
    </xf>
    <xf numFmtId="0" fontId="1" fillId="3" borderId="19" xfId="0" applyFont="1" applyFill="1" applyBorder="1" applyAlignment="1">
      <alignment vertical="center" wrapText="1"/>
    </xf>
    <xf numFmtId="0" fontId="1" fillId="3" borderId="0" xfId="0" applyFont="1" applyFill="1" applyAlignment="1">
      <alignment vertical="center" wrapText="1"/>
    </xf>
    <xf numFmtId="0" fontId="46" fillId="3" borderId="7" xfId="0" applyFont="1" applyFill="1"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46" fillId="3" borderId="71" xfId="0" applyFont="1" applyFill="1" applyBorder="1" applyAlignment="1">
      <alignment horizontal="justify" vertical="center" wrapText="1"/>
    </xf>
    <xf numFmtId="0" fontId="0" fillId="0" borderId="72" xfId="0" applyBorder="1" applyAlignment="1">
      <alignment horizontal="justify" vertical="center" wrapText="1"/>
    </xf>
    <xf numFmtId="9" fontId="12" fillId="0" borderId="68" xfId="0" applyNumberFormat="1" applyFont="1" applyBorder="1" applyAlignment="1">
      <alignment horizontal="center" vertical="center" wrapText="1"/>
    </xf>
    <xf numFmtId="0" fontId="0" fillId="0" borderId="96" xfId="0" applyBorder="1" applyAlignment="1">
      <alignment horizontal="justify" vertical="center" wrapText="1"/>
    </xf>
    <xf numFmtId="0" fontId="46" fillId="3" borderId="3" xfId="0" applyFont="1" applyFill="1" applyBorder="1" applyAlignment="1">
      <alignment horizontal="justify" vertical="center" wrapText="1"/>
    </xf>
    <xf numFmtId="0" fontId="0" fillId="0" borderId="92" xfId="0" applyBorder="1" applyAlignment="1">
      <alignment horizontal="justify" vertical="center" wrapText="1"/>
    </xf>
    <xf numFmtId="0" fontId="0" fillId="0" borderId="8" xfId="0" applyBorder="1" applyAlignment="1">
      <alignment horizontal="justify" vertical="center" wrapText="1"/>
    </xf>
    <xf numFmtId="0" fontId="20" fillId="3" borderId="101" xfId="0" applyFont="1" applyFill="1" applyBorder="1" applyAlignment="1">
      <alignment horizontal="justify" vertical="center" wrapText="1"/>
    </xf>
    <xf numFmtId="0" fontId="48" fillId="18" borderId="0" xfId="3" applyFont="1" applyFill="1" applyAlignment="1">
      <alignment vertical="center"/>
    </xf>
    <xf numFmtId="0" fontId="48" fillId="18" borderId="0" xfId="3" applyFont="1" applyFill="1" applyAlignment="1">
      <alignment horizontal="center" vertical="center"/>
    </xf>
    <xf numFmtId="0" fontId="49" fillId="18" borderId="0" xfId="3" applyFont="1" applyFill="1" applyAlignment="1">
      <alignment vertical="center" wrapText="1"/>
    </xf>
    <xf numFmtId="0" fontId="51" fillId="18" borderId="0" xfId="3" applyFont="1" applyFill="1" applyAlignment="1">
      <alignment vertical="center"/>
    </xf>
    <xf numFmtId="0" fontId="47" fillId="18" borderId="0" xfId="3" applyFill="1" applyAlignment="1">
      <alignment horizontal="center" vertical="center" wrapText="1"/>
    </xf>
    <xf numFmtId="0" fontId="51" fillId="18" borderId="0" xfId="3" applyFont="1" applyFill="1" applyAlignment="1">
      <alignment horizontal="center" vertical="center"/>
    </xf>
    <xf numFmtId="0" fontId="50" fillId="18" borderId="0" xfId="3" applyFont="1" applyFill="1" applyAlignment="1">
      <alignment horizontal="center" vertical="center"/>
    </xf>
    <xf numFmtId="0" fontId="48" fillId="18" borderId="24" xfId="3" applyFont="1" applyFill="1" applyBorder="1" applyAlignment="1">
      <alignment vertical="center"/>
    </xf>
    <xf numFmtId="0" fontId="48" fillId="18" borderId="12" xfId="3" applyFont="1" applyFill="1" applyBorder="1" applyAlignment="1">
      <alignment vertical="center"/>
    </xf>
    <xf numFmtId="0" fontId="48" fillId="18" borderId="19" xfId="3" applyFont="1" applyFill="1" applyBorder="1" applyAlignment="1">
      <alignment vertical="center"/>
    </xf>
    <xf numFmtId="0" fontId="53" fillId="18" borderId="0" xfId="3" applyFont="1" applyFill="1" applyAlignment="1">
      <alignment horizontal="left" vertical="center"/>
    </xf>
    <xf numFmtId="0" fontId="53" fillId="18" borderId="0" xfId="3" applyFont="1" applyFill="1" applyAlignment="1">
      <alignment horizontal="center" vertical="center"/>
    </xf>
    <xf numFmtId="0" fontId="48" fillId="18" borderId="12" xfId="3" applyFont="1" applyFill="1" applyBorder="1" applyAlignment="1">
      <alignment horizontal="center" vertical="center"/>
    </xf>
    <xf numFmtId="0" fontId="48" fillId="18" borderId="19" xfId="3" applyFont="1" applyFill="1" applyBorder="1" applyAlignment="1">
      <alignment horizontal="center" vertical="center"/>
    </xf>
    <xf numFmtId="0" fontId="54" fillId="18" borderId="12" xfId="3" applyFont="1" applyFill="1" applyBorder="1" applyAlignment="1">
      <alignment horizontal="center" vertical="center" wrapText="1"/>
    </xf>
    <xf numFmtId="0" fontId="2" fillId="20" borderId="71" xfId="3" applyFont="1" applyFill="1" applyBorder="1" applyAlignment="1">
      <alignment horizontal="center" vertical="center" wrapText="1"/>
    </xf>
    <xf numFmtId="0" fontId="40" fillId="0" borderId="3" xfId="3" applyFont="1" applyBorder="1" applyAlignment="1">
      <alignment horizontal="center" vertical="center" wrapText="1"/>
    </xf>
    <xf numFmtId="0" fontId="40" fillId="0" borderId="3" xfId="3" applyFont="1" applyBorder="1" applyAlignment="1">
      <alignment horizontal="justify" vertical="center" wrapText="1"/>
    </xf>
    <xf numFmtId="0" fontId="56" fillId="21" borderId="3" xfId="3" applyFont="1" applyFill="1" applyBorder="1" applyAlignment="1">
      <alignment horizontal="center" vertical="center" wrapText="1"/>
    </xf>
    <xf numFmtId="0" fontId="40" fillId="0" borderId="4" xfId="3" applyFont="1" applyBorder="1" applyAlignment="1">
      <alignment horizontal="justify" vertical="center" wrapText="1"/>
    </xf>
    <xf numFmtId="0" fontId="40" fillId="0" borderId="1" xfId="3" applyFont="1" applyBorder="1" applyAlignment="1">
      <alignment horizontal="center" vertical="center" wrapText="1"/>
    </xf>
    <xf numFmtId="0" fontId="40" fillId="0" borderId="1" xfId="3" applyFont="1" applyBorder="1" applyAlignment="1">
      <alignment horizontal="justify" vertical="center" wrapText="1"/>
    </xf>
    <xf numFmtId="0" fontId="56" fillId="21" borderId="1" xfId="3" applyFont="1" applyFill="1" applyBorder="1" applyAlignment="1">
      <alignment horizontal="center" vertical="center" wrapText="1"/>
    </xf>
    <xf numFmtId="0" fontId="40" fillId="0" borderId="7" xfId="3" applyFont="1" applyBorder="1" applyAlignment="1">
      <alignment horizontal="center" vertical="center" wrapText="1"/>
    </xf>
    <xf numFmtId="0" fontId="40" fillId="0" borderId="7" xfId="3" applyFont="1" applyBorder="1" applyAlignment="1">
      <alignment horizontal="justify" vertical="center" wrapText="1"/>
    </xf>
    <xf numFmtId="0" fontId="56" fillId="21" borderId="7" xfId="3" applyFont="1" applyFill="1" applyBorder="1" applyAlignment="1">
      <alignment horizontal="center" vertical="center" wrapText="1"/>
    </xf>
    <xf numFmtId="0" fontId="40" fillId="0" borderId="5" xfId="3" applyFont="1" applyBorder="1" applyAlignment="1">
      <alignment horizontal="justify" vertical="center" wrapText="1"/>
    </xf>
    <xf numFmtId="0" fontId="48" fillId="0" borderId="0" xfId="3" applyFont="1" applyAlignment="1">
      <alignment vertical="center"/>
    </xf>
    <xf numFmtId="0" fontId="56" fillId="0" borderId="1" xfId="3" applyFont="1" applyBorder="1" applyAlignment="1">
      <alignment horizontal="center" vertical="center" wrapText="1"/>
    </xf>
    <xf numFmtId="41" fontId="40" fillId="0" borderId="1" xfId="4" applyFont="1" applyFill="1" applyBorder="1" applyAlignment="1">
      <alignment vertical="center" wrapText="1"/>
    </xf>
    <xf numFmtId="0" fontId="48" fillId="0" borderId="19" xfId="3" applyFont="1" applyBorder="1" applyAlignment="1">
      <alignment vertical="center"/>
    </xf>
    <xf numFmtId="41" fontId="40" fillId="0" borderId="7" xfId="4" applyFont="1" applyFill="1" applyBorder="1" applyAlignment="1">
      <alignment vertical="center" wrapText="1"/>
    </xf>
    <xf numFmtId="0" fontId="40" fillId="0" borderId="8" xfId="3" applyFont="1" applyBorder="1" applyAlignment="1">
      <alignment horizontal="justify" vertical="center" wrapText="1"/>
    </xf>
    <xf numFmtId="0" fontId="40" fillId="18" borderId="3" xfId="3" applyFont="1" applyFill="1" applyBorder="1" applyAlignment="1">
      <alignment horizontal="justify" vertical="center" wrapText="1"/>
    </xf>
    <xf numFmtId="14" fontId="40" fillId="18" borderId="3" xfId="3" applyNumberFormat="1" applyFont="1" applyFill="1" applyBorder="1" applyAlignment="1">
      <alignment horizontal="center" vertical="center" wrapText="1"/>
    </xf>
    <xf numFmtId="9" fontId="40" fillId="18" borderId="3" xfId="3" applyNumberFormat="1" applyFont="1" applyFill="1" applyBorder="1" applyAlignment="1">
      <alignment horizontal="center" vertical="center" wrapText="1"/>
    </xf>
    <xf numFmtId="0" fontId="40" fillId="18" borderId="4" xfId="3" applyFont="1" applyFill="1" applyBorder="1" applyAlignment="1">
      <alignment horizontal="justify" vertical="center" wrapText="1"/>
    </xf>
    <xf numFmtId="14" fontId="40" fillId="18" borderId="1" xfId="3" applyNumberFormat="1" applyFont="1" applyFill="1" applyBorder="1" applyAlignment="1">
      <alignment horizontal="center" vertical="center" wrapText="1"/>
    </xf>
    <xf numFmtId="14" fontId="40" fillId="18" borderId="7" xfId="3" applyNumberFormat="1" applyFont="1" applyFill="1" applyBorder="1" applyAlignment="1">
      <alignment horizontal="center" vertical="center" wrapText="1"/>
    </xf>
    <xf numFmtId="0" fontId="58" fillId="0" borderId="8" xfId="5" applyFont="1" applyBorder="1" applyAlignment="1" applyProtection="1">
      <alignment horizontal="justify" vertical="center" wrapText="1"/>
    </xf>
    <xf numFmtId="0" fontId="55" fillId="18" borderId="12" xfId="3" applyFont="1" applyFill="1" applyBorder="1" applyAlignment="1">
      <alignment horizontal="center" vertical="center" wrapText="1"/>
    </xf>
    <xf numFmtId="0" fontId="58" fillId="0" borderId="5" xfId="5" applyFont="1" applyBorder="1" applyAlignment="1" applyProtection="1">
      <alignment horizontal="justify" vertical="center" wrapText="1"/>
    </xf>
    <xf numFmtId="0" fontId="55" fillId="0" borderId="12" xfId="3" applyFont="1" applyBorder="1" applyAlignment="1">
      <alignment horizontal="center" vertical="center" wrapText="1"/>
    </xf>
    <xf numFmtId="14" fontId="40" fillId="0" borderId="1" xfId="3" applyNumberFormat="1" applyFont="1" applyBorder="1" applyAlignment="1">
      <alignment horizontal="center" vertical="center"/>
    </xf>
    <xf numFmtId="41" fontId="40" fillId="0" borderId="1" xfId="4" applyFont="1" applyFill="1" applyBorder="1" applyAlignment="1">
      <alignment horizontal="left" vertical="center" wrapText="1"/>
    </xf>
    <xf numFmtId="14" fontId="40" fillId="0" borderId="3" xfId="3" applyNumberFormat="1" applyFont="1" applyBorder="1" applyAlignment="1">
      <alignment horizontal="center" vertical="center"/>
    </xf>
    <xf numFmtId="0" fontId="40" fillId="18" borderId="1" xfId="3" applyFont="1" applyFill="1" applyBorder="1" applyAlignment="1">
      <alignment horizontal="justify" vertical="center" wrapText="1"/>
    </xf>
    <xf numFmtId="14" fontId="40" fillId="18" borderId="1" xfId="3" applyNumberFormat="1" applyFont="1" applyFill="1" applyBorder="1" applyAlignment="1">
      <alignment horizontal="center" vertical="center"/>
    </xf>
    <xf numFmtId="9" fontId="40" fillId="18" borderId="1" xfId="3" applyNumberFormat="1" applyFont="1" applyFill="1" applyBorder="1" applyAlignment="1">
      <alignment horizontal="center" vertical="center"/>
    </xf>
    <xf numFmtId="0" fontId="40" fillId="18" borderId="5" xfId="3" applyFont="1" applyFill="1" applyBorder="1" applyAlignment="1">
      <alignment horizontal="justify" vertical="center" wrapText="1"/>
    </xf>
    <xf numFmtId="9" fontId="40" fillId="18" borderId="1" xfId="3" applyNumberFormat="1" applyFont="1" applyFill="1" applyBorder="1" applyAlignment="1">
      <alignment horizontal="center" vertical="center" wrapText="1"/>
    </xf>
    <xf numFmtId="9" fontId="40" fillId="18" borderId="7" xfId="3" applyNumberFormat="1" applyFont="1" applyFill="1" applyBorder="1" applyAlignment="1">
      <alignment horizontal="center" vertical="center" wrapText="1"/>
    </xf>
    <xf numFmtId="0" fontId="48" fillId="22" borderId="0" xfId="3" applyFont="1" applyFill="1" applyAlignment="1">
      <alignment vertical="center"/>
    </xf>
    <xf numFmtId="0" fontId="48" fillId="22" borderId="12" xfId="3" applyFont="1" applyFill="1" applyBorder="1" applyAlignment="1">
      <alignment vertical="center"/>
    </xf>
    <xf numFmtId="0" fontId="56" fillId="22" borderId="3" xfId="3" applyFont="1" applyFill="1" applyBorder="1" applyAlignment="1">
      <alignment horizontal="center" vertical="center" wrapText="1"/>
    </xf>
    <xf numFmtId="0" fontId="48" fillId="18" borderId="13" xfId="3" applyFont="1" applyFill="1" applyBorder="1" applyAlignment="1">
      <alignment vertical="center"/>
    </xf>
    <xf numFmtId="0" fontId="48" fillId="18" borderId="17" xfId="3" applyFont="1" applyFill="1" applyBorder="1" applyAlignment="1">
      <alignment horizontal="justify" vertical="center"/>
    </xf>
    <xf numFmtId="0" fontId="48" fillId="18" borderId="17" xfId="3" applyFont="1" applyFill="1" applyBorder="1" applyAlignment="1">
      <alignment horizontal="center" vertical="center"/>
    </xf>
    <xf numFmtId="0" fontId="48" fillId="18" borderId="18" xfId="3" applyFont="1" applyFill="1" applyBorder="1" applyAlignment="1">
      <alignment vertical="center"/>
    </xf>
    <xf numFmtId="0" fontId="55" fillId="18" borderId="0" xfId="3" applyFont="1" applyFill="1" applyAlignment="1">
      <alignment horizontal="center" vertical="center"/>
    </xf>
    <xf numFmtId="0" fontId="48" fillId="0" borderId="0" xfId="3" applyFont="1" applyAlignment="1">
      <alignment horizontal="center" vertical="center"/>
    </xf>
    <xf numFmtId="0" fontId="47" fillId="0" borderId="0" xfId="3"/>
    <xf numFmtId="0" fontId="59" fillId="20" borderId="7" xfId="3" applyFont="1" applyFill="1" applyBorder="1" applyAlignment="1">
      <alignment horizontal="center" vertical="center" wrapText="1"/>
    </xf>
    <xf numFmtId="14" fontId="40" fillId="0" borderId="3" xfId="3" applyNumberFormat="1" applyFont="1" applyBorder="1" applyAlignment="1">
      <alignment horizontal="justify" vertical="center"/>
    </xf>
    <xf numFmtId="9" fontId="40" fillId="0" borderId="3" xfId="3" applyNumberFormat="1" applyFont="1" applyBorder="1" applyAlignment="1">
      <alignment horizontal="justify" vertical="center"/>
    </xf>
    <xf numFmtId="14" fontId="40" fillId="0" borderId="1" xfId="3" applyNumberFormat="1" applyFont="1" applyBorder="1" applyAlignment="1">
      <alignment horizontal="justify" vertical="center"/>
    </xf>
    <xf numFmtId="9" fontId="40" fillId="0" borderId="1" xfId="3" applyNumberFormat="1" applyFont="1" applyBorder="1" applyAlignment="1">
      <alignment horizontal="justify" vertical="center"/>
    </xf>
    <xf numFmtId="9" fontId="40" fillId="0" borderId="7" xfId="3" applyNumberFormat="1" applyFont="1" applyBorder="1" applyAlignment="1">
      <alignment horizontal="justify" vertical="center"/>
    </xf>
    <xf numFmtId="14" fontId="40" fillId="0" borderId="7" xfId="3" applyNumberFormat="1" applyFont="1" applyBorder="1" applyAlignment="1">
      <alignment horizontal="justify" vertical="center"/>
    </xf>
    <xf numFmtId="0" fontId="40" fillId="0" borderId="236" xfId="3" applyFont="1" applyBorder="1" applyAlignment="1">
      <alignment horizontal="center" vertical="center" wrapText="1"/>
    </xf>
    <xf numFmtId="0" fontId="40" fillId="0" borderId="117" xfId="3" applyFont="1" applyBorder="1" applyAlignment="1">
      <alignment horizontal="center" vertical="center" wrapText="1"/>
    </xf>
    <xf numFmtId="0" fontId="40" fillId="0" borderId="117" xfId="3" applyFont="1" applyBorder="1" applyAlignment="1">
      <alignment horizontal="justify" vertical="center" wrapText="1"/>
    </xf>
    <xf numFmtId="0" fontId="56" fillId="21" borderId="117" xfId="3" applyFont="1" applyFill="1" applyBorder="1" applyAlignment="1">
      <alignment horizontal="center" vertical="center" wrapText="1"/>
    </xf>
    <xf numFmtId="14" fontId="40" fillId="0" borderId="117" xfId="3" applyNumberFormat="1" applyFont="1" applyBorder="1" applyAlignment="1">
      <alignment horizontal="justify" vertical="center"/>
    </xf>
    <xf numFmtId="9" fontId="40" fillId="0" borderId="117" xfId="3" applyNumberFormat="1" applyFont="1" applyBorder="1" applyAlignment="1">
      <alignment horizontal="justify" vertical="center"/>
    </xf>
    <xf numFmtId="0" fontId="40" fillId="0" borderId="121" xfId="3" applyFont="1" applyBorder="1" applyAlignment="1">
      <alignment horizontal="justify" vertical="center" wrapText="1"/>
    </xf>
    <xf numFmtId="0" fontId="40" fillId="0" borderId="3" xfId="3" applyFont="1" applyBorder="1" applyAlignment="1">
      <alignment horizontal="justify" vertical="center"/>
    </xf>
    <xf numFmtId="0" fontId="40" fillId="0" borderId="1" xfId="3" applyFont="1" applyBorder="1" applyAlignment="1">
      <alignment horizontal="justify" vertical="center"/>
    </xf>
    <xf numFmtId="165" fontId="40" fillId="0" borderId="1" xfId="6" applyNumberFormat="1" applyFont="1" applyBorder="1" applyAlignment="1">
      <alignment horizontal="justify" vertical="center"/>
    </xf>
    <xf numFmtId="0" fontId="56" fillId="0" borderId="5" xfId="3" applyFont="1" applyBorder="1" applyAlignment="1">
      <alignment horizontal="justify" vertical="center" wrapText="1"/>
    </xf>
    <xf numFmtId="9" fontId="40" fillId="0" borderId="5" xfId="7" applyFont="1" applyBorder="1" applyAlignment="1">
      <alignment horizontal="justify" vertical="center" wrapText="1"/>
    </xf>
    <xf numFmtId="0" fontId="56" fillId="24" borderId="7" xfId="3" applyFont="1" applyFill="1" applyBorder="1" applyAlignment="1">
      <alignment horizontal="center" vertical="center" wrapText="1"/>
    </xf>
    <xf numFmtId="0" fontId="40" fillId="0" borderId="7" xfId="3" applyFont="1" applyBorder="1" applyAlignment="1">
      <alignment horizontal="justify" vertical="center"/>
    </xf>
    <xf numFmtId="0" fontId="40" fillId="18" borderId="5" xfId="3" applyFont="1" applyFill="1" applyBorder="1" applyAlignment="1">
      <alignment vertical="center"/>
    </xf>
    <xf numFmtId="0" fontId="40" fillId="18" borderId="8" xfId="3" applyFont="1" applyFill="1" applyBorder="1" applyAlignment="1">
      <alignment vertical="center"/>
    </xf>
    <xf numFmtId="0" fontId="56" fillId="0" borderId="7" xfId="3" applyFont="1" applyBorder="1" applyAlignment="1">
      <alignment horizontal="center" vertical="center" wrapText="1"/>
    </xf>
    <xf numFmtId="0" fontId="48" fillId="18" borderId="17" xfId="3" applyFont="1" applyFill="1" applyBorder="1" applyAlignment="1">
      <alignment vertical="center"/>
    </xf>
    <xf numFmtId="0" fontId="55" fillId="18" borderId="0" xfId="3" applyFont="1" applyFill="1" applyAlignment="1">
      <alignment horizontal="center" vertical="top"/>
    </xf>
    <xf numFmtId="0" fontId="60" fillId="3" borderId="0" xfId="0" applyFont="1" applyFill="1" applyAlignment="1">
      <alignment vertical="center"/>
    </xf>
    <xf numFmtId="0" fontId="60" fillId="3" borderId="0" xfId="0" applyFont="1" applyFill="1" applyAlignment="1">
      <alignment horizontal="center" vertical="center"/>
    </xf>
    <xf numFmtId="0" fontId="61" fillId="3" borderId="0" xfId="0" applyFont="1" applyFill="1" applyAlignment="1">
      <alignment vertical="center" wrapText="1"/>
    </xf>
    <xf numFmtId="0" fontId="63" fillId="3" borderId="0" xfId="0" applyFont="1" applyFill="1" applyAlignment="1">
      <alignment vertical="center"/>
    </xf>
    <xf numFmtId="0" fontId="63" fillId="3" borderId="0" xfId="0" applyFont="1" applyFill="1" applyAlignment="1">
      <alignment horizontal="center" vertical="center"/>
    </xf>
    <xf numFmtId="0" fontId="62" fillId="3" borderId="0" xfId="0" applyFont="1" applyFill="1" applyAlignment="1">
      <alignment horizontal="center" vertical="center"/>
    </xf>
    <xf numFmtId="0" fontId="60" fillId="3" borderId="24" xfId="0" applyFont="1" applyFill="1" applyBorder="1" applyAlignment="1">
      <alignment vertical="center"/>
    </xf>
    <xf numFmtId="0" fontId="60" fillId="3" borderId="12" xfId="0" applyFont="1" applyFill="1" applyBorder="1" applyAlignment="1">
      <alignment vertical="center"/>
    </xf>
    <xf numFmtId="0" fontId="60" fillId="3" borderId="19" xfId="0" applyFont="1" applyFill="1" applyBorder="1" applyAlignment="1">
      <alignment vertical="center"/>
    </xf>
    <xf numFmtId="0" fontId="63" fillId="3" borderId="0" xfId="0" applyFont="1" applyFill="1" applyAlignment="1">
      <alignment horizontal="left" vertical="center"/>
    </xf>
    <xf numFmtId="0" fontId="64" fillId="3" borderId="12" xfId="0" applyFont="1" applyFill="1" applyBorder="1" applyAlignment="1">
      <alignment horizontal="center" vertical="center" wrapText="1"/>
    </xf>
    <xf numFmtId="0" fontId="12" fillId="4" borderId="3" xfId="0" applyFont="1" applyFill="1" applyBorder="1" applyAlignment="1">
      <alignment horizontal="center" vertical="center" wrapText="1"/>
    </xf>
    <xf numFmtId="14" fontId="12" fillId="0" borderId="3" xfId="0" applyNumberFormat="1" applyFont="1" applyBorder="1" applyAlignment="1">
      <alignment horizontal="center" vertical="center"/>
    </xf>
    <xf numFmtId="0" fontId="12" fillId="0" borderId="3" xfId="0" applyFont="1" applyBorder="1" applyAlignment="1">
      <alignment horizontal="justify" vertical="center"/>
    </xf>
    <xf numFmtId="0" fontId="12" fillId="0" borderId="3" xfId="0" applyFont="1" applyBorder="1" applyAlignment="1">
      <alignment horizontal="center" vertical="center"/>
    </xf>
    <xf numFmtId="0" fontId="12" fillId="0" borderId="4" xfId="0" applyFont="1" applyBorder="1" applyAlignment="1">
      <alignment vertical="center" wrapText="1"/>
    </xf>
    <xf numFmtId="0" fontId="12" fillId="4" borderId="1" xfId="0" applyFont="1" applyFill="1" applyBorder="1" applyAlignment="1">
      <alignment horizontal="center" vertical="center" wrapText="1"/>
    </xf>
    <xf numFmtId="0" fontId="12" fillId="4" borderId="71" xfId="0" applyFont="1" applyFill="1" applyBorder="1" applyAlignment="1">
      <alignment horizontal="center" vertical="center" wrapText="1"/>
    </xf>
    <xf numFmtId="14" fontId="12" fillId="0" borderId="7" xfId="0" applyNumberFormat="1" applyFont="1" applyBorder="1" applyAlignment="1">
      <alignment horizontal="center" vertical="center"/>
    </xf>
    <xf numFmtId="0" fontId="12" fillId="0" borderId="7" xfId="0" applyFont="1" applyBorder="1" applyAlignment="1">
      <alignment horizontal="justify" vertical="center"/>
    </xf>
    <xf numFmtId="9" fontId="12" fillId="0" borderId="7" xfId="0" applyNumberFormat="1" applyFont="1" applyBorder="1" applyAlignment="1">
      <alignment horizontal="center" vertical="center"/>
    </xf>
    <xf numFmtId="9" fontId="12" fillId="0" borderId="3"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60" fillId="3" borderId="13" xfId="0" applyFont="1" applyFill="1" applyBorder="1" applyAlignment="1">
      <alignment vertical="center"/>
    </xf>
    <xf numFmtId="0" fontId="60" fillId="3" borderId="17" xfId="0" applyFont="1" applyFill="1" applyBorder="1" applyAlignment="1">
      <alignment vertical="center"/>
    </xf>
    <xf numFmtId="0" fontId="60" fillId="3" borderId="17" xfId="0" applyFont="1" applyFill="1" applyBorder="1" applyAlignment="1">
      <alignment horizontal="center" vertical="center"/>
    </xf>
    <xf numFmtId="0" fontId="60" fillId="3" borderId="18" xfId="0" applyFont="1" applyFill="1" applyBorder="1" applyAlignment="1">
      <alignment vertical="center"/>
    </xf>
    <xf numFmtId="0" fontId="60" fillId="0" borderId="0" xfId="0" applyFont="1" applyAlignment="1">
      <alignment vertical="center"/>
    </xf>
    <xf numFmtId="0" fontId="60" fillId="0" borderId="0" xfId="0" applyFont="1" applyAlignment="1">
      <alignment horizontal="center" vertical="center"/>
    </xf>
    <xf numFmtId="0" fontId="5" fillId="3" borderId="0" xfId="0" applyFont="1" applyFill="1" applyAlignment="1">
      <alignmen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1" fillId="3" borderId="12" xfId="0" applyFont="1" applyFill="1" applyBorder="1" applyAlignment="1">
      <alignment horizontal="center" vertical="center"/>
    </xf>
    <xf numFmtId="0" fontId="1" fillId="3" borderId="19" xfId="0" applyFont="1" applyFill="1" applyBorder="1" applyAlignment="1">
      <alignment horizontal="center" vertical="center"/>
    </xf>
    <xf numFmtId="0" fontId="28" fillId="4" borderId="69" xfId="0" applyFont="1" applyFill="1" applyBorder="1" applyAlignment="1">
      <alignment horizontal="center" vertical="center"/>
    </xf>
    <xf numFmtId="14" fontId="12" fillId="0" borderId="69" xfId="0" applyNumberFormat="1" applyFont="1" applyBorder="1" applyAlignment="1">
      <alignment horizontal="center" vertical="center"/>
    </xf>
    <xf numFmtId="0" fontId="12" fillId="0" borderId="69" xfId="0" applyFont="1" applyBorder="1" applyAlignment="1">
      <alignment horizontal="justify" vertical="center"/>
    </xf>
    <xf numFmtId="0" fontId="28" fillId="4" borderId="1" xfId="0" applyFont="1" applyFill="1" applyBorder="1" applyAlignment="1">
      <alignment horizontal="center" vertical="center"/>
    </xf>
    <xf numFmtId="0" fontId="40" fillId="0" borderId="69" xfId="0" applyFont="1" applyBorder="1" applyAlignment="1">
      <alignment horizontal="center" vertical="center" wrapText="1"/>
    </xf>
    <xf numFmtId="0" fontId="56" fillId="0" borderId="69" xfId="0" applyFont="1" applyBorder="1" applyAlignment="1">
      <alignment horizontal="center" vertical="center"/>
    </xf>
    <xf numFmtId="0" fontId="1" fillId="0" borderId="19" xfId="0" applyFont="1" applyBorder="1" applyAlignment="1">
      <alignment vertical="center"/>
    </xf>
    <xf numFmtId="0" fontId="1" fillId="7" borderId="0" xfId="0" applyFont="1" applyFill="1" applyAlignment="1">
      <alignment vertical="center"/>
    </xf>
    <xf numFmtId="0" fontId="40" fillId="0" borderId="7" xfId="0" applyFont="1" applyBorder="1" applyAlignment="1">
      <alignment horizontal="center" vertical="center" wrapText="1"/>
    </xf>
    <xf numFmtId="0" fontId="56" fillId="4" borderId="7" xfId="0" applyFont="1" applyFill="1" applyBorder="1" applyAlignment="1">
      <alignment horizontal="center" vertical="center"/>
    </xf>
    <xf numFmtId="0" fontId="12" fillId="0" borderId="8" xfId="0" applyFont="1" applyBorder="1" applyAlignment="1">
      <alignment horizontal="justify" vertical="center"/>
    </xf>
    <xf numFmtId="0" fontId="12" fillId="16" borderId="3" xfId="0" applyFont="1" applyFill="1" applyBorder="1" applyAlignment="1">
      <alignment horizontal="justify" vertical="center" wrapText="1"/>
    </xf>
    <xf numFmtId="0" fontId="28" fillId="4" borderId="3" xfId="0" applyFont="1" applyFill="1" applyBorder="1" applyAlignment="1">
      <alignment horizontal="center" vertical="center"/>
    </xf>
    <xf numFmtId="0" fontId="12" fillId="0" borderId="4" xfId="0" applyFont="1" applyBorder="1" applyAlignment="1">
      <alignment horizontal="justify" vertical="center"/>
    </xf>
    <xf numFmtId="0" fontId="28" fillId="0" borderId="1" xfId="0" applyFont="1" applyBorder="1" applyAlignment="1">
      <alignment horizontal="center" vertical="center"/>
    </xf>
    <xf numFmtId="0" fontId="12" fillId="0" borderId="245" xfId="0" applyFont="1" applyBorder="1" applyAlignment="1">
      <alignment horizontal="center" vertical="center" wrapText="1"/>
    </xf>
    <xf numFmtId="0" fontId="12" fillId="3" borderId="245" xfId="0" applyFont="1" applyFill="1" applyBorder="1" applyAlignment="1">
      <alignment horizontal="justify" vertical="center" wrapText="1"/>
    </xf>
    <xf numFmtId="0" fontId="28" fillId="4" borderId="245" xfId="0" applyFont="1" applyFill="1" applyBorder="1" applyAlignment="1">
      <alignment horizontal="center" vertical="center"/>
    </xf>
    <xf numFmtId="0" fontId="12" fillId="0" borderId="245" xfId="0" applyFont="1" applyBorder="1" applyAlignment="1">
      <alignment horizontal="justify" vertical="center" wrapText="1"/>
    </xf>
    <xf numFmtId="0" fontId="12" fillId="3" borderId="128" xfId="0" applyFont="1" applyFill="1" applyBorder="1" applyAlignment="1">
      <alignment horizontal="justify" vertical="center" wrapText="1"/>
    </xf>
    <xf numFmtId="0" fontId="28" fillId="4" borderId="128" xfId="0" applyFont="1" applyFill="1" applyBorder="1" applyAlignment="1">
      <alignment horizontal="center" vertical="center"/>
    </xf>
    <xf numFmtId="0" fontId="12" fillId="0" borderId="128" xfId="0" applyFont="1" applyBorder="1" applyAlignment="1">
      <alignment horizontal="justify" vertical="center" wrapText="1"/>
    </xf>
    <xf numFmtId="14" fontId="12" fillId="0" borderId="128" xfId="0" applyNumberFormat="1" applyFont="1" applyBorder="1" applyAlignment="1">
      <alignment horizontal="center" vertical="center"/>
    </xf>
    <xf numFmtId="0" fontId="12" fillId="0" borderId="128" xfId="0" applyFont="1" applyBorder="1" applyAlignment="1">
      <alignment horizontal="center" vertical="center"/>
    </xf>
    <xf numFmtId="0" fontId="12" fillId="0" borderId="128" xfId="0" applyFont="1" applyBorder="1" applyAlignment="1">
      <alignment horizontal="justify" vertical="center"/>
    </xf>
    <xf numFmtId="0" fontId="12" fillId="0" borderId="249" xfId="0" applyFont="1" applyBorder="1" applyAlignment="1">
      <alignment horizontal="justify" vertical="center"/>
    </xf>
    <xf numFmtId="0" fontId="12" fillId="3" borderId="130" xfId="0" applyFont="1" applyFill="1" applyBorder="1" applyAlignment="1">
      <alignment horizontal="justify" vertical="center" wrapText="1"/>
    </xf>
    <xf numFmtId="0" fontId="28" fillId="4" borderId="130" xfId="0" applyFont="1" applyFill="1" applyBorder="1" applyAlignment="1">
      <alignment horizontal="center" vertical="center"/>
    </xf>
    <xf numFmtId="0" fontId="12" fillId="0" borderId="130" xfId="0" applyFont="1" applyBorder="1" applyAlignment="1">
      <alignment horizontal="justify" vertical="center" wrapText="1"/>
    </xf>
    <xf numFmtId="14" fontId="12" fillId="0" borderId="130" xfId="0" applyNumberFormat="1" applyFont="1" applyBorder="1" applyAlignment="1">
      <alignment horizontal="center" vertical="center"/>
    </xf>
    <xf numFmtId="0" fontId="12" fillId="0" borderId="130" xfId="0" applyFont="1" applyBorder="1" applyAlignment="1">
      <alignment horizontal="center" vertical="center"/>
    </xf>
    <xf numFmtId="0" fontId="12" fillId="0" borderId="130" xfId="0" applyFont="1" applyBorder="1" applyAlignment="1">
      <alignment horizontal="justify" vertical="center"/>
    </xf>
    <xf numFmtId="0" fontId="12" fillId="0" borderId="252" xfId="0" applyFont="1" applyBorder="1" applyAlignment="1">
      <alignment horizontal="justify" vertical="center"/>
    </xf>
    <xf numFmtId="9" fontId="12" fillId="0" borderId="130" xfId="0" applyNumberFormat="1" applyFont="1" applyBorder="1" applyAlignment="1">
      <alignment horizontal="center" vertical="center"/>
    </xf>
    <xf numFmtId="0" fontId="12" fillId="0" borderId="252" xfId="0" applyFont="1" applyBorder="1" applyAlignment="1">
      <alignment horizontal="justify" vertical="center" wrapText="1"/>
    </xf>
    <xf numFmtId="0" fontId="12" fillId="3" borderId="139" xfId="0" applyFont="1" applyFill="1" applyBorder="1" applyAlignment="1">
      <alignment horizontal="justify" vertical="center" wrapText="1"/>
    </xf>
    <xf numFmtId="0" fontId="28" fillId="4" borderId="139" xfId="0" applyFont="1" applyFill="1" applyBorder="1" applyAlignment="1">
      <alignment horizontal="center" vertical="center"/>
    </xf>
    <xf numFmtId="0" fontId="12" fillId="0" borderId="139" xfId="0" applyFont="1" applyBorder="1" applyAlignment="1">
      <alignment horizontal="justify" vertical="center" wrapText="1"/>
    </xf>
    <xf numFmtId="14" fontId="12" fillId="0" borderId="139" xfId="0" applyNumberFormat="1" applyFont="1" applyBorder="1" applyAlignment="1">
      <alignment horizontal="center" vertical="center"/>
    </xf>
    <xf numFmtId="0" fontId="12" fillId="0" borderId="139" xfId="0" applyFont="1" applyBorder="1" applyAlignment="1">
      <alignment horizontal="center" vertical="center"/>
    </xf>
    <xf numFmtId="0" fontId="12" fillId="0" borderId="139" xfId="0" applyFont="1" applyBorder="1" applyAlignment="1">
      <alignment horizontal="justify" vertical="center"/>
    </xf>
    <xf numFmtId="0" fontId="12" fillId="0" borderId="254" xfId="0" applyFont="1" applyBorder="1" applyAlignment="1">
      <alignment horizontal="justify" vertical="center"/>
    </xf>
    <xf numFmtId="14" fontId="12" fillId="0" borderId="139" xfId="0" applyNumberFormat="1" applyFont="1" applyBorder="1" applyAlignment="1">
      <alignment horizontal="center" vertical="center" wrapText="1"/>
    </xf>
    <xf numFmtId="9" fontId="12" fillId="0" borderId="139" xfId="0" applyNumberFormat="1" applyFont="1" applyBorder="1" applyAlignment="1">
      <alignment horizontal="center" vertical="center"/>
    </xf>
    <xf numFmtId="0" fontId="12" fillId="0" borderId="254" xfId="0" applyFont="1" applyBorder="1" applyAlignment="1">
      <alignment horizontal="justify" vertical="center" wrapText="1"/>
    </xf>
    <xf numFmtId="9" fontId="12" fillId="0" borderId="128" xfId="0" applyNumberFormat="1" applyFont="1" applyBorder="1" applyAlignment="1">
      <alignment horizontal="center" vertical="center"/>
    </xf>
    <xf numFmtId="0" fontId="12" fillId="0" borderId="249" xfId="0" applyFont="1" applyBorder="1" applyAlignment="1">
      <alignment horizontal="justify" vertical="center" wrapText="1"/>
    </xf>
    <xf numFmtId="0" fontId="3" fillId="0" borderId="12" xfId="0" applyFont="1" applyBorder="1" applyAlignment="1">
      <alignment horizontal="center" vertical="center" wrapText="1"/>
    </xf>
    <xf numFmtId="0" fontId="28" fillId="0" borderId="130" xfId="0" applyFont="1" applyBorder="1" applyAlignment="1">
      <alignment horizontal="center" vertical="center"/>
    </xf>
    <xf numFmtId="0" fontId="28" fillId="4" borderId="7" xfId="0" applyFont="1" applyFill="1" applyBorder="1" applyAlignment="1">
      <alignment horizontal="center" vertical="center"/>
    </xf>
    <xf numFmtId="0" fontId="4" fillId="3" borderId="0" xfId="0" applyFont="1" applyFill="1" applyAlignment="1">
      <alignment horizontal="center" vertical="center"/>
    </xf>
    <xf numFmtId="0" fontId="8" fillId="3" borderId="0" xfId="0" applyFont="1" applyFill="1" applyAlignment="1">
      <alignment horizontal="left" vertical="center"/>
    </xf>
    <xf numFmtId="0" fontId="1" fillId="0" borderId="69" xfId="0" applyFont="1" applyBorder="1" applyAlignment="1">
      <alignment horizontal="center" vertical="center" wrapText="1"/>
    </xf>
    <xf numFmtId="0" fontId="60" fillId="0" borderId="69" xfId="0" applyFont="1" applyBorder="1" applyAlignment="1">
      <alignment horizontal="justify" vertical="center" wrapText="1"/>
    </xf>
    <xf numFmtId="0" fontId="68" fillId="4" borderId="69" xfId="0" applyFont="1" applyFill="1" applyBorder="1" applyAlignment="1">
      <alignment horizontal="center" vertical="center" wrapText="1"/>
    </xf>
    <xf numFmtId="0" fontId="1" fillId="0" borderId="69" xfId="0" applyFont="1" applyBorder="1" applyAlignment="1">
      <alignment horizontal="justify" vertical="center" wrapText="1"/>
    </xf>
    <xf numFmtId="0" fontId="1" fillId="0" borderId="69" xfId="0" applyFont="1" applyBorder="1" applyAlignment="1">
      <alignment horizontal="center" vertical="center"/>
    </xf>
    <xf numFmtId="0" fontId="1" fillId="0" borderId="69" xfId="0" applyFont="1" applyBorder="1" applyAlignment="1">
      <alignment horizontal="justify" vertical="center"/>
    </xf>
    <xf numFmtId="0" fontId="1" fillId="0" borderId="74" xfId="0" applyFont="1" applyBorder="1" applyAlignment="1">
      <alignment horizontal="justify" vertical="center"/>
    </xf>
    <xf numFmtId="0" fontId="1" fillId="0" borderId="1" xfId="0" applyFont="1" applyBorder="1" applyAlignment="1">
      <alignment horizontal="center" vertical="center" wrapText="1"/>
    </xf>
    <xf numFmtId="0" fontId="60" fillId="0" borderId="1" xfId="0" applyFont="1" applyBorder="1" applyAlignment="1">
      <alignment horizontal="justify" vertical="center" wrapText="1"/>
    </xf>
    <xf numFmtId="0" fontId="68" fillId="4"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xf>
    <xf numFmtId="0" fontId="1" fillId="0" borderId="5" xfId="0" applyFont="1" applyBorder="1" applyAlignment="1">
      <alignment horizontal="justify" vertical="center"/>
    </xf>
    <xf numFmtId="0" fontId="65" fillId="0" borderId="1" xfId="0" applyFont="1" applyBorder="1" applyAlignment="1">
      <alignment horizontal="center" vertical="center" wrapText="1"/>
    </xf>
    <xf numFmtId="9" fontId="1" fillId="0" borderId="1" xfId="0" applyNumberFormat="1" applyFont="1" applyBorder="1" applyAlignment="1">
      <alignment horizontal="center" vertical="center"/>
    </xf>
    <xf numFmtId="0" fontId="60" fillId="3"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60" fillId="0" borderId="5" xfId="0" applyFont="1" applyBorder="1" applyAlignment="1">
      <alignment horizontal="justify" vertical="center" wrapText="1"/>
    </xf>
    <xf numFmtId="0" fontId="1" fillId="0" borderId="7" xfId="0" applyFont="1" applyBorder="1" applyAlignment="1">
      <alignment horizontal="center" vertical="center" wrapText="1"/>
    </xf>
    <xf numFmtId="0" fontId="60" fillId="0" borderId="7" xfId="0" applyFont="1" applyBorder="1" applyAlignment="1">
      <alignment horizontal="justify" vertical="center" wrapText="1"/>
    </xf>
    <xf numFmtId="0" fontId="68" fillId="4" borderId="7" xfId="0" applyFont="1" applyFill="1" applyBorder="1" applyAlignment="1">
      <alignment horizontal="center" vertical="center" wrapText="1"/>
    </xf>
    <xf numFmtId="0" fontId="1" fillId="0" borderId="7" xfId="0" applyFont="1" applyBorder="1" applyAlignment="1">
      <alignment horizontal="justify" vertical="center" wrapText="1"/>
    </xf>
    <xf numFmtId="0" fontId="1" fillId="0" borderId="7" xfId="0" applyFont="1" applyBorder="1" applyAlignment="1">
      <alignment horizontal="center" vertical="center"/>
    </xf>
    <xf numFmtId="0" fontId="1" fillId="0" borderId="7" xfId="0" applyFont="1" applyBorder="1" applyAlignment="1">
      <alignment horizontal="justify" vertical="center"/>
    </xf>
    <xf numFmtId="0" fontId="60" fillId="0" borderId="8"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1" xfId="0" applyFont="1" applyBorder="1" applyAlignment="1">
      <alignment horizontal="justify" vertical="center"/>
    </xf>
    <xf numFmtId="0" fontId="0" fillId="0" borderId="1" xfId="0" applyFont="1" applyBorder="1" applyAlignment="1">
      <alignment horizontal="center" vertical="center"/>
    </xf>
    <xf numFmtId="0" fontId="0" fillId="0" borderId="5" xfId="0" applyFont="1" applyBorder="1" applyAlignment="1">
      <alignment horizontal="justify" vertical="center" wrapText="1"/>
    </xf>
    <xf numFmtId="0" fontId="0" fillId="3" borderId="0"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0" fillId="0" borderId="74" xfId="0" applyFont="1" applyBorder="1" applyAlignment="1">
      <alignment horizontal="justify" vertical="center"/>
    </xf>
    <xf numFmtId="0" fontId="0" fillId="0" borderId="4" xfId="0" applyFont="1" applyBorder="1" applyAlignment="1">
      <alignment horizontal="justify" vertical="center"/>
    </xf>
    <xf numFmtId="0" fontId="0" fillId="0" borderId="5" xfId="0" applyFont="1" applyBorder="1" applyAlignment="1">
      <alignment horizontal="justify" vertical="center"/>
    </xf>
    <xf numFmtId="0" fontId="0" fillId="0" borderId="7" xfId="0" applyFont="1" applyBorder="1" applyAlignment="1">
      <alignment horizontal="center" vertical="center"/>
    </xf>
    <xf numFmtId="0" fontId="0" fillId="0" borderId="72" xfId="0" applyFont="1" applyBorder="1" applyAlignment="1">
      <alignment horizontal="justify" vertical="center"/>
    </xf>
    <xf numFmtId="0" fontId="12" fillId="0" borderId="3" xfId="0" applyFont="1" applyFill="1" applyBorder="1" applyAlignment="1">
      <alignment horizontal="center" vertical="center" wrapText="1"/>
    </xf>
    <xf numFmtId="0" fontId="12" fillId="0" borderId="3" xfId="0" applyFont="1" applyFill="1" applyBorder="1" applyAlignment="1">
      <alignment horizontal="justify" vertical="center" wrapText="1"/>
    </xf>
    <xf numFmtId="14"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5"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14" fontId="12" fillId="0" borderId="7" xfId="0" applyNumberFormat="1" applyFont="1" applyFill="1" applyBorder="1" applyAlignment="1">
      <alignment horizontal="center" vertical="center" wrapText="1"/>
    </xf>
    <xf numFmtId="9" fontId="12" fillId="0" borderId="7" xfId="0" applyNumberFormat="1" applyFont="1" applyFill="1" applyBorder="1" applyAlignment="1">
      <alignment horizontal="center" vertical="center" wrapText="1"/>
    </xf>
    <xf numFmtId="0" fontId="12" fillId="0" borderId="8" xfId="0" applyFont="1" applyFill="1" applyBorder="1" applyAlignment="1">
      <alignment horizontal="justify" vertical="center" wrapText="1"/>
    </xf>
    <xf numFmtId="14" fontId="12" fillId="0" borderId="3" xfId="0" applyNumberFormat="1" applyFont="1" applyFill="1" applyBorder="1" applyAlignment="1">
      <alignment horizontal="center" vertical="center" wrapText="1"/>
    </xf>
    <xf numFmtId="9" fontId="12" fillId="0" borderId="3" xfId="0" applyNumberFormat="1" applyFont="1" applyFill="1" applyBorder="1" applyAlignment="1">
      <alignment horizontal="center" vertical="center" wrapText="1"/>
    </xf>
    <xf numFmtId="0" fontId="12" fillId="0" borderId="4" xfId="0" applyFont="1" applyFill="1" applyBorder="1" applyAlignment="1">
      <alignment horizontal="justify" vertical="center" wrapText="1"/>
    </xf>
    <xf numFmtId="0" fontId="16" fillId="4" borderId="256"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3" xfId="0" quotePrefix="1" applyFont="1" applyFill="1" applyBorder="1" applyAlignment="1">
      <alignment horizontal="justify" vertical="center" wrapText="1"/>
    </xf>
    <xf numFmtId="14" fontId="12" fillId="0" borderId="3" xfId="0" applyNumberFormat="1" applyFont="1" applyFill="1" applyBorder="1" applyAlignment="1">
      <alignment horizontal="center" vertical="center"/>
    </xf>
    <xf numFmtId="0" fontId="60" fillId="0" borderId="19" xfId="0" applyFont="1" applyBorder="1" applyAlignment="1">
      <alignment vertical="center"/>
    </xf>
    <xf numFmtId="0" fontId="12" fillId="0" borderId="1" xfId="0" applyFont="1" applyFill="1" applyBorder="1" applyAlignment="1">
      <alignment horizontal="center" vertical="center"/>
    </xf>
    <xf numFmtId="0" fontId="12" fillId="0" borderId="1" xfId="0" quotePrefix="1" applyFont="1" applyFill="1" applyBorder="1" applyAlignment="1">
      <alignment horizontal="justify" vertical="center" wrapText="1"/>
    </xf>
    <xf numFmtId="14" fontId="12" fillId="0" borderId="1" xfId="0" applyNumberFormat="1" applyFont="1" applyFill="1" applyBorder="1" applyAlignment="1">
      <alignment horizontal="center" vertical="center"/>
    </xf>
    <xf numFmtId="14" fontId="12" fillId="0" borderId="1" xfId="0" quotePrefix="1"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0" quotePrefix="1" applyFont="1" applyFill="1" applyBorder="1" applyAlignment="1">
      <alignment horizontal="justify" vertical="center" wrapText="1"/>
    </xf>
    <xf numFmtId="14" fontId="12" fillId="0" borderId="7" xfId="0" applyNumberFormat="1" applyFont="1" applyFill="1" applyBorder="1" applyAlignment="1">
      <alignment horizontal="center" vertical="center"/>
    </xf>
    <xf numFmtId="0" fontId="12" fillId="0" borderId="67" xfId="0" applyFont="1" applyFill="1" applyBorder="1" applyAlignment="1">
      <alignment horizontal="justify" vertical="center" wrapText="1"/>
    </xf>
    <xf numFmtId="9" fontId="12" fillId="0" borderId="3" xfId="0" applyNumberFormat="1" applyFont="1" applyFill="1" applyBorder="1" applyAlignment="1">
      <alignment horizontal="center" vertical="center"/>
    </xf>
    <xf numFmtId="0" fontId="12" fillId="0" borderId="4" xfId="0" applyFont="1" applyFill="1" applyBorder="1" applyAlignment="1">
      <alignment horizontal="justify" vertical="center"/>
    </xf>
    <xf numFmtId="9" fontId="12" fillId="0" borderId="7" xfId="0" applyNumberFormat="1" applyFont="1" applyFill="1" applyBorder="1" applyAlignment="1">
      <alignment horizontal="center" vertical="center"/>
    </xf>
    <xf numFmtId="0" fontId="1" fillId="0" borderId="17" xfId="0" applyFont="1" applyBorder="1" applyAlignment="1">
      <alignment vertical="center"/>
    </xf>
    <xf numFmtId="0" fontId="1" fillId="0" borderId="17" xfId="0" applyFont="1" applyBorder="1" applyAlignment="1">
      <alignment horizontal="center" vertical="center"/>
    </xf>
    <xf numFmtId="0" fontId="62" fillId="0" borderId="17" xfId="0" applyFont="1" applyBorder="1" applyAlignment="1">
      <alignment vertical="center" wrapText="1"/>
    </xf>
    <xf numFmtId="0" fontId="62" fillId="0" borderId="17" xfId="0" applyFont="1" applyBorder="1" applyAlignment="1">
      <alignment horizontal="center" vertical="center" wrapText="1"/>
    </xf>
    <xf numFmtId="0" fontId="60" fillId="0" borderId="18" xfId="0" applyFont="1" applyBorder="1" applyAlignment="1">
      <alignment vertical="center"/>
    </xf>
    <xf numFmtId="0" fontId="40" fillId="3" borderId="0" xfId="0" applyFont="1" applyFill="1" applyBorder="1" applyAlignment="1">
      <alignment horizontal="justify"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justify" vertical="center" wrapText="1"/>
    </xf>
    <xf numFmtId="0" fontId="6" fillId="3" borderId="0"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14" fontId="12" fillId="3" borderId="7" xfId="0" applyNumberFormat="1" applyFont="1" applyFill="1" applyBorder="1" applyAlignment="1">
      <alignment horizontal="center" vertical="center" wrapText="1"/>
    </xf>
    <xf numFmtId="14" fontId="12" fillId="3" borderId="71"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2" fillId="0" borderId="1"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71" xfId="0" applyFont="1" applyBorder="1" applyAlignment="1">
      <alignment horizontal="center" vertical="center" wrapText="1"/>
    </xf>
    <xf numFmtId="0" fontId="12" fillId="0" borderId="69" xfId="0" applyFont="1" applyBorder="1" applyAlignment="1">
      <alignment horizontal="center" vertical="center" wrapText="1"/>
    </xf>
    <xf numFmtId="0" fontId="0" fillId="3" borderId="27" xfId="0" applyFill="1" applyBorder="1" applyAlignment="1">
      <alignment horizontal="center" vertical="center" wrapText="1"/>
    </xf>
    <xf numFmtId="0" fontId="0" fillId="3" borderId="0" xfId="0" applyFill="1" applyAlignment="1">
      <alignment horizontal="center" vertical="center" wrapText="1"/>
    </xf>
    <xf numFmtId="0" fontId="12" fillId="0" borderId="99"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72" xfId="0" applyFont="1" applyBorder="1" applyAlignment="1">
      <alignment horizontal="justify" vertical="center" wrapText="1"/>
    </xf>
    <xf numFmtId="0" fontId="12" fillId="0" borderId="96" xfId="0" applyFont="1" applyBorder="1" applyAlignment="1">
      <alignment horizontal="justify" vertical="center" wrapText="1"/>
    </xf>
    <xf numFmtId="0" fontId="12" fillId="0" borderId="74" xfId="0" applyFont="1" applyBorder="1" applyAlignment="1">
      <alignment horizontal="justify" vertical="center" wrapText="1"/>
    </xf>
    <xf numFmtId="0" fontId="12" fillId="0" borderId="71" xfId="0" applyFont="1" applyBorder="1" applyAlignment="1">
      <alignment horizontal="justify" vertical="center" wrapText="1"/>
    </xf>
    <xf numFmtId="0" fontId="12" fillId="0" borderId="69" xfId="0" applyFont="1" applyBorder="1" applyAlignment="1">
      <alignment horizontal="justify" vertical="center" wrapText="1"/>
    </xf>
    <xf numFmtId="17" fontId="12" fillId="0" borderId="69" xfId="0" applyNumberFormat="1" applyFont="1" applyBorder="1" applyAlignment="1">
      <alignment horizontal="center" vertical="center"/>
    </xf>
    <xf numFmtId="0" fontId="0" fillId="0" borderId="71" xfId="0" applyBorder="1" applyAlignment="1">
      <alignment horizontal="justify" vertical="center" wrapText="1"/>
    </xf>
    <xf numFmtId="14" fontId="12" fillId="0" borderId="1" xfId="0" applyNumberFormat="1" applyFont="1" applyBorder="1" applyAlignment="1">
      <alignment horizontal="center" vertical="center"/>
    </xf>
    <xf numFmtId="0" fontId="0" fillId="0" borderId="69" xfId="0" applyBorder="1" applyAlignment="1">
      <alignment horizontal="center" vertical="center"/>
    </xf>
    <xf numFmtId="0" fontId="12" fillId="0" borderId="68" xfId="0" applyFont="1" applyBorder="1" applyAlignment="1">
      <alignment horizontal="justify" vertical="center" wrapText="1"/>
    </xf>
    <xf numFmtId="0" fontId="12" fillId="0" borderId="68" xfId="0" applyFont="1" applyBorder="1" applyAlignment="1">
      <alignment horizontal="center" vertical="center" wrapText="1"/>
    </xf>
    <xf numFmtId="14" fontId="12" fillId="0" borderId="3"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69" xfId="0" applyBorder="1" applyAlignment="1">
      <alignment horizontal="center" vertical="center" wrapText="1"/>
    </xf>
    <xf numFmtId="0" fontId="12" fillId="0" borderId="91" xfId="0" applyFont="1" applyBorder="1" applyAlignment="1">
      <alignment horizontal="center" vertical="center" wrapText="1"/>
    </xf>
    <xf numFmtId="0" fontId="12" fillId="0" borderId="50" xfId="0" applyFont="1" applyBorder="1" applyAlignment="1">
      <alignment horizontal="center" vertical="center" wrapText="1"/>
    </xf>
    <xf numFmtId="14" fontId="12" fillId="0" borderId="6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3" borderId="71" xfId="0" applyFont="1" applyFill="1" applyBorder="1" applyAlignment="1">
      <alignment horizontal="justify" vertical="center" wrapText="1"/>
    </xf>
    <xf numFmtId="0" fontId="12" fillId="3" borderId="69" xfId="0" applyFont="1" applyFill="1" applyBorder="1" applyAlignment="1">
      <alignment horizontal="justify" vertical="center" wrapText="1"/>
    </xf>
    <xf numFmtId="9" fontId="12" fillId="0" borderId="7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55" fillId="18" borderId="12" xfId="3" applyFont="1" applyFill="1" applyBorder="1" applyAlignment="1">
      <alignment horizontal="center" vertical="center" wrapText="1"/>
    </xf>
    <xf numFmtId="0" fontId="40" fillId="0" borderId="1" xfId="3" applyFont="1" applyBorder="1" applyAlignment="1">
      <alignment horizontal="justify" vertical="center" wrapText="1"/>
    </xf>
    <xf numFmtId="0" fontId="40" fillId="0" borderId="7" xfId="3" applyFont="1" applyBorder="1" applyAlignment="1">
      <alignment horizontal="justify" vertical="center" wrapText="1"/>
    </xf>
    <xf numFmtId="14" fontId="40" fillId="0" borderId="1" xfId="3" applyNumberFormat="1" applyFont="1" applyBorder="1" applyAlignment="1">
      <alignment horizontal="center" vertical="center" wrapText="1"/>
    </xf>
    <xf numFmtId="0" fontId="40" fillId="0" borderId="7" xfId="3" applyFont="1" applyBorder="1" applyAlignment="1">
      <alignment horizontal="center" vertical="center" wrapText="1"/>
    </xf>
    <xf numFmtId="9" fontId="40" fillId="0" borderId="1" xfId="3" applyNumberFormat="1" applyFont="1" applyBorder="1" applyAlignment="1">
      <alignment horizontal="center" vertical="center" wrapText="1"/>
    </xf>
    <xf numFmtId="9" fontId="40" fillId="0" borderId="7" xfId="3" applyNumberFormat="1" applyFont="1" applyBorder="1" applyAlignment="1">
      <alignment horizontal="center" vertical="center" wrapText="1"/>
    </xf>
    <xf numFmtId="0" fontId="40" fillId="0" borderId="5" xfId="3" applyFont="1" applyBorder="1" applyAlignment="1">
      <alignment horizontal="justify" vertical="center" wrapText="1"/>
    </xf>
    <xf numFmtId="0" fontId="40" fillId="0" borderId="8" xfId="3" applyFont="1" applyBorder="1" applyAlignment="1">
      <alignment horizontal="justify" vertical="center" wrapText="1"/>
    </xf>
    <xf numFmtId="9" fontId="40" fillId="0" borderId="3" xfId="3" applyNumberFormat="1" applyFont="1" applyBorder="1" applyAlignment="1">
      <alignment horizontal="center" vertical="center" wrapText="1"/>
    </xf>
    <xf numFmtId="0" fontId="40" fillId="0" borderId="4" xfId="3" applyFont="1" applyBorder="1" applyAlignment="1">
      <alignment horizontal="justify" vertical="center" wrapText="1"/>
    </xf>
    <xf numFmtId="14" fontId="40" fillId="0" borderId="7" xfId="3" applyNumberFormat="1" applyFont="1" applyBorder="1" applyAlignment="1">
      <alignment horizontal="center" vertical="center" wrapText="1"/>
    </xf>
    <xf numFmtId="0" fontId="40" fillId="0" borderId="3" xfId="3" applyFont="1" applyBorder="1" applyAlignment="1">
      <alignment horizontal="justify" vertical="center" wrapText="1"/>
    </xf>
    <xf numFmtId="14" fontId="40" fillId="0" borderId="3" xfId="3" applyNumberFormat="1" applyFont="1" applyBorder="1" applyAlignment="1">
      <alignment horizontal="center" vertical="center" wrapText="1"/>
    </xf>
    <xf numFmtId="0" fontId="40" fillId="0" borderId="1" xfId="3" applyFont="1" applyBorder="1" applyAlignment="1">
      <alignment horizontal="center" vertical="center" wrapText="1"/>
    </xf>
    <xf numFmtId="0" fontId="60" fillId="3" borderId="0" xfId="0" applyFont="1" applyFill="1" applyAlignment="1">
      <alignment horizontal="center" vertical="center" wrapText="1"/>
    </xf>
    <xf numFmtId="0" fontId="12" fillId="0" borderId="3" xfId="0" applyFont="1" applyBorder="1" applyAlignment="1">
      <alignment horizontal="justify" vertical="center" wrapText="1"/>
    </xf>
    <xf numFmtId="0" fontId="41" fillId="5" borderId="71" xfId="0" applyFont="1" applyFill="1" applyBorder="1" applyAlignment="1">
      <alignment horizontal="center" vertical="center" wrapText="1"/>
    </xf>
    <xf numFmtId="0" fontId="66" fillId="3" borderId="12" xfId="0" applyFont="1" applyFill="1" applyBorder="1" applyAlignment="1">
      <alignment horizontal="center" vertical="center" wrapText="1"/>
    </xf>
    <xf numFmtId="14" fontId="12" fillId="0" borderId="3"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9" fontId="12" fillId="0" borderId="1" xfId="0" applyNumberFormat="1" applyFont="1" applyBorder="1" applyAlignment="1">
      <alignment horizontal="center" vertical="center" wrapText="1"/>
    </xf>
    <xf numFmtId="0" fontId="10" fillId="5" borderId="71"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3" fillId="4" borderId="84" xfId="0" applyFont="1" applyFill="1" applyBorder="1" applyAlignment="1">
      <alignment horizontal="center" vertical="center" wrapText="1"/>
    </xf>
    <xf numFmtId="0" fontId="12" fillId="0" borderId="7" xfId="0" applyFont="1" applyBorder="1" applyAlignment="1">
      <alignment horizontal="justify" vertical="center" wrapText="1"/>
    </xf>
    <xf numFmtId="0" fontId="12" fillId="3" borderId="90" xfId="0" applyFont="1" applyFill="1" applyBorder="1" applyAlignment="1">
      <alignment horizontal="justify" vertical="center" wrapText="1"/>
    </xf>
    <xf numFmtId="0" fontId="12" fillId="3" borderId="103" xfId="0" applyFont="1" applyFill="1" applyBorder="1" applyAlignment="1">
      <alignment horizontal="justify" vertical="center" wrapText="1"/>
    </xf>
    <xf numFmtId="0" fontId="12" fillId="3" borderId="101" xfId="0" applyFont="1" applyFill="1" applyBorder="1" applyAlignment="1">
      <alignment horizontal="justify" vertical="center" wrapText="1"/>
    </xf>
    <xf numFmtId="0" fontId="12" fillId="3" borderId="6" xfId="0" applyFont="1" applyFill="1" applyBorder="1" applyAlignment="1">
      <alignment horizontal="justify" vertical="center" wrapText="1"/>
    </xf>
    <xf numFmtId="0" fontId="12" fillId="3" borderId="2" xfId="0" applyFont="1" applyFill="1" applyBorder="1" applyAlignment="1">
      <alignment horizontal="justify" vertical="center" wrapText="1"/>
    </xf>
    <xf numFmtId="0" fontId="0" fillId="18" borderId="24" xfId="0" applyFont="1" applyFill="1" applyBorder="1" applyAlignment="1">
      <alignment vertical="center"/>
    </xf>
    <xf numFmtId="0" fontId="0" fillId="18" borderId="12" xfId="0" applyFont="1" applyFill="1" applyBorder="1" applyAlignment="1">
      <alignment vertical="center"/>
    </xf>
    <xf numFmtId="0" fontId="0" fillId="18" borderId="19" xfId="0" applyFont="1" applyFill="1" applyBorder="1" applyAlignment="1">
      <alignment vertical="center"/>
    </xf>
    <xf numFmtId="0" fontId="70" fillId="18" borderId="0" xfId="0" applyFont="1" applyFill="1" applyBorder="1" applyAlignment="1">
      <alignment horizontal="left" vertical="center"/>
    </xf>
    <xf numFmtId="0" fontId="70" fillId="18" borderId="0" xfId="0" applyFont="1" applyFill="1" applyBorder="1" applyAlignment="1">
      <alignment horizontal="center" vertical="center" wrapText="1"/>
    </xf>
    <xf numFmtId="0" fontId="70" fillId="18" borderId="0" xfId="0" applyFont="1" applyFill="1" applyBorder="1" applyAlignment="1">
      <alignment horizontal="center" vertical="center"/>
    </xf>
    <xf numFmtId="0" fontId="0" fillId="18" borderId="0" xfId="0" applyFont="1" applyFill="1" applyBorder="1" applyAlignment="1">
      <alignment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0" fillId="18" borderId="0" xfId="0" applyFont="1" applyFill="1" applyBorder="1" applyAlignment="1">
      <alignment horizontal="center" vertical="center" wrapText="1"/>
    </xf>
    <xf numFmtId="0" fontId="72" fillId="18" borderId="12" xfId="0" applyFont="1" applyFill="1" applyBorder="1" applyAlignment="1">
      <alignment horizontal="center" vertical="center" wrapText="1"/>
    </xf>
    <xf numFmtId="0" fontId="71" fillId="20" borderId="87" xfId="0" applyFont="1" applyFill="1" applyBorder="1" applyAlignment="1">
      <alignment horizontal="center" vertical="center" wrapText="1"/>
    </xf>
    <xf numFmtId="0" fontId="75" fillId="0" borderId="3" xfId="0" applyFont="1" applyBorder="1" applyAlignment="1">
      <alignment horizontal="center" vertical="center" wrapText="1"/>
    </xf>
    <xf numFmtId="0" fontId="16" fillId="4" borderId="3" xfId="0" applyFont="1" applyFill="1" applyBorder="1" applyAlignment="1">
      <alignment horizontal="center" vertical="center" wrapText="1"/>
    </xf>
    <xf numFmtId="0" fontId="7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75" fillId="0" borderId="5" xfId="0" applyFont="1" applyBorder="1" applyAlignment="1">
      <alignment horizontal="justify" vertical="center" wrapText="1"/>
    </xf>
    <xf numFmtId="0" fontId="75" fillId="0" borderId="1" xfId="0" applyFont="1" applyBorder="1" applyAlignment="1">
      <alignment horizontal="justify" vertical="center" wrapText="1"/>
    </xf>
    <xf numFmtId="49" fontId="0" fillId="0" borderId="1" xfId="0" applyNumberFormat="1" applyFont="1" applyBorder="1" applyAlignment="1">
      <alignment horizontal="center" vertical="center" wrapText="1"/>
    </xf>
    <xf numFmtId="14" fontId="75" fillId="0" borderId="1" xfId="0" applyNumberFormat="1" applyFont="1" applyBorder="1" applyAlignment="1">
      <alignment horizontal="center" vertical="center"/>
    </xf>
    <xf numFmtId="0" fontId="75" fillId="0" borderId="7" xfId="0" applyFont="1" applyBorder="1" applyAlignment="1">
      <alignment horizontal="center" vertical="center" wrapText="1"/>
    </xf>
    <xf numFmtId="0" fontId="16" fillId="4" borderId="7" xfId="0" applyFont="1" applyFill="1" applyBorder="1" applyAlignment="1">
      <alignment horizontal="center" vertical="center" wrapText="1"/>
    </xf>
    <xf numFmtId="49" fontId="0" fillId="0" borderId="7" xfId="0" applyNumberFormat="1" applyFont="1" applyBorder="1" applyAlignment="1">
      <alignment horizontal="center" vertical="center" wrapText="1"/>
    </xf>
    <xf numFmtId="0" fontId="73" fillId="18" borderId="12" xfId="0" applyFont="1" applyFill="1" applyBorder="1" applyAlignment="1">
      <alignment horizontal="center" vertical="center" wrapText="1"/>
    </xf>
    <xf numFmtId="0" fontId="75" fillId="0" borderId="3" xfId="0" applyFont="1" applyBorder="1" applyAlignment="1">
      <alignment horizontal="justify" vertical="center" wrapText="1"/>
    </xf>
    <xf numFmtId="14" fontId="75" fillId="0" borderId="3" xfId="0" applyNumberFormat="1" applyFont="1" applyBorder="1" applyAlignment="1">
      <alignment horizontal="center" vertical="center" wrapText="1"/>
    </xf>
    <xf numFmtId="14" fontId="0" fillId="18" borderId="1" xfId="0" applyNumberFormat="1" applyFont="1" applyFill="1" applyBorder="1" applyAlignment="1">
      <alignment horizontal="center" vertical="center"/>
    </xf>
    <xf numFmtId="9" fontId="75"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xf>
    <xf numFmtId="14" fontId="75" fillId="0" borderId="1" xfId="0" applyNumberFormat="1" applyFont="1" applyBorder="1" applyAlignment="1">
      <alignment horizontal="center" vertical="center" wrapText="1"/>
    </xf>
    <xf numFmtId="0" fontId="0" fillId="0" borderId="0" xfId="0" applyFont="1" applyAlignment="1">
      <alignment wrapText="1"/>
    </xf>
    <xf numFmtId="17" fontId="75" fillId="0" borderId="1" xfId="0" applyNumberFormat="1" applyFont="1" applyBorder="1" applyAlignment="1">
      <alignment horizontal="center" vertical="center"/>
    </xf>
    <xf numFmtId="0" fontId="0" fillId="18" borderId="1" xfId="0" applyFont="1" applyFill="1" applyBorder="1" applyAlignment="1">
      <alignment horizontal="justify" vertical="center" wrapText="1"/>
    </xf>
    <xf numFmtId="0" fontId="0" fillId="18" borderId="1" xfId="0" applyFont="1" applyFill="1" applyBorder="1" applyAlignment="1">
      <alignment horizontal="center" vertical="center"/>
    </xf>
    <xf numFmtId="0" fontId="0" fillId="18" borderId="5" xfId="0" applyFont="1" applyFill="1" applyBorder="1" applyAlignment="1">
      <alignment horizontal="justify" vertical="center"/>
    </xf>
    <xf numFmtId="14" fontId="76" fillId="0" borderId="1" xfId="0" applyNumberFormat="1" applyFont="1" applyBorder="1" applyAlignment="1">
      <alignment horizontal="center" vertical="center"/>
    </xf>
    <xf numFmtId="0" fontId="76" fillId="0" borderId="1" xfId="0" applyFont="1" applyBorder="1" applyAlignment="1">
      <alignment horizontal="justify" vertical="center" wrapText="1"/>
    </xf>
    <xf numFmtId="166" fontId="76" fillId="0" borderId="1" xfId="0" applyNumberFormat="1" applyFont="1" applyBorder="1" applyAlignment="1">
      <alignment horizontal="center" vertical="center"/>
    </xf>
    <xf numFmtId="0" fontId="76" fillId="0" borderId="1" xfId="0" applyFont="1" applyBorder="1" applyAlignment="1">
      <alignment horizontal="justify" vertical="center"/>
    </xf>
    <xf numFmtId="0" fontId="57" fillId="0" borderId="1" xfId="5" applyFont="1" applyBorder="1" applyAlignment="1" applyProtection="1">
      <alignment horizontal="justify" vertical="center" wrapText="1"/>
    </xf>
    <xf numFmtId="9" fontId="75" fillId="0" borderId="1" xfId="0" applyNumberFormat="1" applyFont="1" applyBorder="1" applyAlignment="1">
      <alignment horizontal="justify" vertical="center" wrapText="1"/>
    </xf>
    <xf numFmtId="9" fontId="75" fillId="0" borderId="1" xfId="0" applyNumberFormat="1" applyFont="1" applyBorder="1" applyAlignment="1">
      <alignment horizontal="center" vertical="center"/>
    </xf>
    <xf numFmtId="14" fontId="0" fillId="18" borderId="1" xfId="0" applyNumberFormat="1" applyFont="1" applyFill="1" applyBorder="1" applyAlignment="1">
      <alignment horizontal="justify" vertical="center" wrapText="1"/>
    </xf>
    <xf numFmtId="14" fontId="0" fillId="18" borderId="1" xfId="0" applyNumberFormat="1" applyFont="1" applyFill="1" applyBorder="1" applyAlignment="1">
      <alignment horizontal="center" vertical="center" wrapText="1"/>
    </xf>
    <xf numFmtId="9" fontId="0" fillId="18" borderId="1" xfId="0" applyNumberFormat="1" applyFont="1" applyFill="1" applyBorder="1" applyAlignment="1">
      <alignment horizontal="center" vertical="center" wrapText="1"/>
    </xf>
    <xf numFmtId="0" fontId="75" fillId="0" borderId="7" xfId="0" applyFont="1" applyBorder="1" applyAlignment="1">
      <alignment horizontal="justify" vertical="center" wrapText="1"/>
    </xf>
    <xf numFmtId="0" fontId="76" fillId="0" borderId="7" xfId="0" applyFont="1" applyBorder="1" applyAlignment="1">
      <alignment horizontal="center" vertical="center"/>
    </xf>
    <xf numFmtId="0" fontId="76" fillId="0" borderId="7" xfId="0" applyFont="1" applyBorder="1" applyAlignment="1">
      <alignment horizontal="justify" vertical="center"/>
    </xf>
    <xf numFmtId="0" fontId="75" fillId="0" borderId="8" xfId="0" applyFont="1" applyBorder="1" applyAlignment="1">
      <alignment horizontal="justify" vertical="center" wrapText="1"/>
    </xf>
    <xf numFmtId="0" fontId="0" fillId="4" borderId="3" xfId="0" applyFont="1" applyFill="1" applyBorder="1" applyAlignment="1">
      <alignment horizontal="center" vertical="center"/>
    </xf>
    <xf numFmtId="14" fontId="0" fillId="0" borderId="3" xfId="0" applyNumberFormat="1" applyFont="1" applyBorder="1" applyAlignment="1">
      <alignment horizontal="center" vertical="center" wrapText="1"/>
    </xf>
    <xf numFmtId="14" fontId="0" fillId="0" borderId="3" xfId="0" applyNumberFormat="1" applyFont="1" applyBorder="1" applyAlignment="1">
      <alignment horizontal="center" vertical="center"/>
    </xf>
    <xf numFmtId="0" fontId="0" fillId="4" borderId="1" xfId="0" applyFont="1" applyFill="1" applyBorder="1" applyAlignment="1">
      <alignment horizontal="center" vertical="center"/>
    </xf>
    <xf numFmtId="0" fontId="75" fillId="18" borderId="1" xfId="0" applyFont="1" applyFill="1" applyBorder="1" applyAlignment="1">
      <alignment horizontal="justify" vertical="center" wrapText="1"/>
    </xf>
    <xf numFmtId="9" fontId="0" fillId="18" borderId="1" xfId="0" applyNumberFormat="1" applyFont="1" applyFill="1" applyBorder="1" applyAlignment="1">
      <alignment horizontal="center" vertical="center"/>
    </xf>
    <xf numFmtId="1" fontId="0" fillId="18" borderId="1" xfId="0" applyNumberFormat="1" applyFont="1" applyFill="1" applyBorder="1" applyAlignment="1">
      <alignment horizontal="center" vertical="center"/>
    </xf>
    <xf numFmtId="0" fontId="0" fillId="18" borderId="7" xfId="0" applyFont="1" applyFill="1" applyBorder="1" applyAlignment="1">
      <alignment horizontal="justify" vertical="center" wrapText="1"/>
    </xf>
    <xf numFmtId="0" fontId="0" fillId="4" borderId="7" xfId="0" applyFont="1" applyFill="1" applyBorder="1" applyAlignment="1">
      <alignment horizontal="center" vertical="center"/>
    </xf>
    <xf numFmtId="0" fontId="75" fillId="18" borderId="7" xfId="0" applyFont="1" applyFill="1" applyBorder="1" applyAlignment="1">
      <alignment horizontal="justify" vertical="center" wrapText="1"/>
    </xf>
    <xf numFmtId="0" fontId="0" fillId="18" borderId="7" xfId="0" applyFont="1" applyFill="1" applyBorder="1" applyAlignment="1">
      <alignment horizontal="center" vertical="center"/>
    </xf>
    <xf numFmtId="9" fontId="0" fillId="18" borderId="7" xfId="0" applyNumberFormat="1" applyFont="1" applyFill="1" applyBorder="1" applyAlignment="1">
      <alignment horizontal="center" vertical="center"/>
    </xf>
    <xf numFmtId="0" fontId="0" fillId="18" borderId="8" xfId="0" applyFont="1" applyFill="1" applyBorder="1" applyAlignment="1">
      <alignment horizontal="justify" vertical="center"/>
    </xf>
    <xf numFmtId="0" fontId="0" fillId="18" borderId="3" xfId="0" applyFont="1" applyFill="1" applyBorder="1" applyAlignment="1">
      <alignment horizontal="justify" vertical="center" wrapText="1"/>
    </xf>
    <xf numFmtId="14" fontId="78" fillId="0" borderId="3" xfId="0" applyNumberFormat="1" applyFont="1" applyBorder="1" applyAlignment="1">
      <alignment horizontal="justify" vertical="center" wrapText="1"/>
    </xf>
    <xf numFmtId="14" fontId="78" fillId="0" borderId="3" xfId="0" applyNumberFormat="1" applyFont="1" applyBorder="1" applyAlignment="1">
      <alignment horizontal="center" vertical="center"/>
    </xf>
    <xf numFmtId="0" fontId="78" fillId="0" borderId="3" xfId="0" applyFont="1" applyBorder="1" applyAlignment="1">
      <alignment horizontal="center" vertical="center"/>
    </xf>
    <xf numFmtId="0" fontId="78" fillId="0" borderId="3" xfId="0" applyFont="1" applyBorder="1" applyAlignment="1">
      <alignment horizontal="justify" vertical="center"/>
    </xf>
    <xf numFmtId="0" fontId="78" fillId="0" borderId="3" xfId="0" applyFont="1" applyBorder="1" applyAlignment="1">
      <alignment horizontal="center" vertical="center" wrapText="1"/>
    </xf>
    <xf numFmtId="14" fontId="0" fillId="18" borderId="3" xfId="0" applyNumberFormat="1" applyFont="1" applyFill="1" applyBorder="1" applyAlignment="1">
      <alignment horizontal="center" vertical="center"/>
    </xf>
    <xf numFmtId="0" fontId="79" fillId="0" borderId="69" xfId="0" applyFont="1" applyBorder="1" applyAlignment="1">
      <alignment horizontal="justify" vertical="center" wrapText="1"/>
    </xf>
    <xf numFmtId="0" fontId="75" fillId="0" borderId="69" xfId="0" applyFont="1" applyBorder="1" applyAlignment="1">
      <alignment horizontal="justify" vertical="center" wrapText="1"/>
    </xf>
    <xf numFmtId="0" fontId="75" fillId="0" borderId="257" xfId="0" applyFont="1" applyBorder="1" applyAlignment="1">
      <alignment horizontal="justify" vertical="center" wrapText="1"/>
    </xf>
    <xf numFmtId="0" fontId="76" fillId="0" borderId="257" xfId="0" applyFont="1" applyBorder="1" applyAlignment="1">
      <alignment horizontal="center" vertical="center"/>
    </xf>
    <xf numFmtId="0" fontId="76" fillId="0" borderId="257" xfId="0" applyFont="1" applyBorder="1" applyAlignment="1">
      <alignment horizontal="justify" vertical="center"/>
    </xf>
    <xf numFmtId="0" fontId="0" fillId="0" borderId="257" xfId="0" applyFont="1" applyBorder="1" applyAlignment="1">
      <alignment horizontal="center" vertical="center"/>
    </xf>
    <xf numFmtId="0" fontId="75" fillId="0" borderId="71" xfId="0" applyFont="1" applyBorder="1" applyAlignment="1">
      <alignment horizontal="justify" vertical="center" wrapText="1"/>
    </xf>
    <xf numFmtId="0" fontId="75" fillId="0" borderId="258" xfId="0" applyFont="1" applyBorder="1" applyAlignment="1">
      <alignment horizontal="justify" vertical="center" wrapText="1"/>
    </xf>
    <xf numFmtId="0" fontId="76" fillId="0" borderId="258" xfId="0" applyFont="1" applyBorder="1" applyAlignment="1">
      <alignment horizontal="center" vertical="center"/>
    </xf>
    <xf numFmtId="0" fontId="76" fillId="0" borderId="258" xfId="0" applyFont="1" applyBorder="1" applyAlignment="1">
      <alignment horizontal="justify" vertical="center"/>
    </xf>
    <xf numFmtId="0" fontId="0" fillId="0" borderId="258" xfId="0" applyFont="1" applyBorder="1" applyAlignment="1">
      <alignment horizontal="center" vertical="center"/>
    </xf>
    <xf numFmtId="0" fontId="75" fillId="0" borderId="1" xfId="0" applyFont="1" applyBorder="1" applyAlignment="1">
      <alignment horizontal="center" vertical="center"/>
    </xf>
    <xf numFmtId="0" fontId="75" fillId="18" borderId="5" xfId="0" applyFont="1" applyFill="1" applyBorder="1" applyAlignment="1">
      <alignment horizontal="justify" vertical="center" wrapText="1"/>
    </xf>
    <xf numFmtId="0" fontId="0" fillId="18" borderId="5" xfId="0" applyFont="1" applyFill="1" applyBorder="1" applyAlignment="1">
      <alignment horizontal="justify" vertical="center" wrapText="1"/>
    </xf>
    <xf numFmtId="14" fontId="75" fillId="0" borderId="7" xfId="0" applyNumberFormat="1" applyFont="1" applyBorder="1" applyAlignment="1">
      <alignment horizontal="center" vertical="center"/>
    </xf>
    <xf numFmtId="17" fontId="75" fillId="0" borderId="3" xfId="0" applyNumberFormat="1" applyFont="1" applyBorder="1" applyAlignment="1">
      <alignment horizontal="center" vertical="center"/>
    </xf>
    <xf numFmtId="0" fontId="0" fillId="0" borderId="259" xfId="0" applyFont="1" applyBorder="1" applyAlignment="1">
      <alignment horizontal="justify" vertical="center" wrapText="1"/>
    </xf>
    <xf numFmtId="0" fontId="0" fillId="0" borderId="260" xfId="0" applyFont="1" applyBorder="1" applyAlignment="1">
      <alignment horizontal="justify" vertical="center"/>
    </xf>
    <xf numFmtId="0" fontId="0" fillId="18" borderId="13" xfId="0" applyFont="1" applyFill="1" applyBorder="1" applyAlignment="1">
      <alignment vertical="center"/>
    </xf>
    <xf numFmtId="0" fontId="0" fillId="18" borderId="17" xfId="0" applyFont="1" applyFill="1" applyBorder="1" applyAlignment="1">
      <alignment vertical="center"/>
    </xf>
    <xf numFmtId="0" fontId="0" fillId="18" borderId="17" xfId="0" applyFont="1" applyFill="1" applyBorder="1" applyAlignment="1">
      <alignment horizontal="center" vertical="center"/>
    </xf>
    <xf numFmtId="0" fontId="0" fillId="18" borderId="17" xfId="0" applyFont="1" applyFill="1" applyBorder="1" applyAlignment="1">
      <alignment horizontal="left" vertical="center"/>
    </xf>
    <xf numFmtId="0" fontId="0" fillId="18" borderId="17" xfId="0" applyFont="1" applyFill="1" applyBorder="1" applyAlignment="1">
      <alignment horizontal="center" vertical="center" wrapText="1"/>
    </xf>
    <xf numFmtId="0" fontId="0" fillId="18" borderId="18" xfId="0" applyFont="1" applyFill="1" applyBorder="1" applyAlignment="1">
      <alignment vertical="center"/>
    </xf>
    <xf numFmtId="9" fontId="40" fillId="0" borderId="1" xfId="0" applyNumberFormat="1" applyFont="1" applyBorder="1" applyAlignment="1">
      <alignment horizontal="center" vertical="center"/>
    </xf>
    <xf numFmtId="0" fontId="40" fillId="0" borderId="3" xfId="0" applyFont="1" applyBorder="1" applyAlignment="1">
      <alignment horizontal="center" vertical="center" wrapText="1"/>
    </xf>
    <xf numFmtId="0" fontId="83" fillId="4" borderId="262" xfId="0" applyFont="1" applyFill="1" applyBorder="1" applyAlignment="1">
      <alignment horizontal="center" vertical="center" wrapText="1"/>
    </xf>
    <xf numFmtId="0" fontId="40" fillId="0" borderId="3" xfId="0" applyFont="1" applyBorder="1" applyAlignment="1">
      <alignment vertical="center" wrapText="1"/>
    </xf>
    <xf numFmtId="0" fontId="40" fillId="0" borderId="3" xfId="0" applyFont="1" applyBorder="1" applyAlignment="1">
      <alignment horizontal="left" vertical="center" wrapText="1"/>
    </xf>
    <xf numFmtId="14" fontId="40" fillId="0" borderId="3" xfId="0" applyNumberFormat="1" applyFont="1" applyBorder="1" applyAlignment="1">
      <alignment horizontal="center" vertical="center"/>
    </xf>
    <xf numFmtId="9" fontId="40" fillId="0" borderId="3" xfId="0" applyNumberFormat="1" applyFont="1" applyBorder="1" applyAlignment="1">
      <alignment horizontal="center" vertical="center"/>
    </xf>
    <xf numFmtId="0" fontId="40" fillId="0" borderId="4" xfId="0" applyFont="1" applyBorder="1" applyAlignment="1">
      <alignment horizontal="center" vertical="center" wrapText="1"/>
    </xf>
    <xf numFmtId="0" fontId="83" fillId="4" borderId="263" xfId="0" applyFont="1" applyFill="1" applyBorder="1" applyAlignment="1">
      <alignment horizontal="center" vertical="center" wrapText="1"/>
    </xf>
    <xf numFmtId="0" fontId="40" fillId="0" borderId="7" xfId="0" applyFont="1" applyBorder="1" applyAlignment="1">
      <alignment vertical="center" wrapText="1"/>
    </xf>
    <xf numFmtId="0" fontId="40" fillId="0" borderId="7" xfId="0" applyFont="1" applyBorder="1" applyAlignment="1">
      <alignment horizontal="left" vertical="center" wrapText="1"/>
    </xf>
    <xf numFmtId="14" fontId="40" fillId="0" borderId="7" xfId="0" applyNumberFormat="1" applyFont="1" applyBorder="1" applyAlignment="1">
      <alignment horizontal="center" vertical="center"/>
    </xf>
    <xf numFmtId="9" fontId="40" fillId="0" borderId="7" xfId="0" applyNumberFormat="1" applyFont="1" applyBorder="1" applyAlignment="1">
      <alignment horizontal="center" vertical="center"/>
    </xf>
    <xf numFmtId="0" fontId="40" fillId="0" borderId="8" xfId="0" applyFont="1" applyBorder="1" applyAlignment="1">
      <alignment horizontal="center" vertical="center" wrapText="1"/>
    </xf>
    <xf numFmtId="14"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7" fillId="3" borderId="0" xfId="0" applyFont="1" applyFill="1" applyAlignment="1">
      <alignment horizontal="justify" vertical="center" wrapText="1"/>
    </xf>
    <xf numFmtId="0" fontId="6" fillId="3" borderId="0" xfId="0" applyFont="1" applyFill="1" applyAlignment="1">
      <alignment horizontal="center" vertical="center" wrapText="1"/>
    </xf>
    <xf numFmtId="0" fontId="7" fillId="3" borderId="0" xfId="0" applyFont="1" applyFill="1" applyAlignment="1">
      <alignment horizontal="justify" vertical="center"/>
    </xf>
    <xf numFmtId="0" fontId="8" fillId="3" borderId="0" xfId="0" applyFont="1" applyFill="1" applyAlignment="1">
      <alignment horizontal="center" vertical="center"/>
    </xf>
    <xf numFmtId="0" fontId="8" fillId="3" borderId="0" xfId="0" applyFont="1" applyFill="1" applyAlignment="1">
      <alignment horizontal="justify" vertical="center"/>
    </xf>
    <xf numFmtId="0" fontId="0" fillId="0" borderId="49" xfId="0" applyBorder="1" applyAlignment="1">
      <alignment horizontal="center" vertical="center" wrapText="1"/>
    </xf>
    <xf numFmtId="0" fontId="0" fillId="0" borderId="38" xfId="0" applyBorder="1" applyAlignment="1">
      <alignment horizontal="justify" vertical="center" wrapText="1"/>
    </xf>
    <xf numFmtId="0" fontId="0" fillId="3" borderId="103" xfId="0" applyFill="1" applyBorder="1" applyAlignment="1">
      <alignment horizontal="justify" vertical="center" wrapText="1"/>
    </xf>
    <xf numFmtId="0" fontId="0" fillId="0" borderId="69" xfId="0" applyBorder="1" applyAlignment="1">
      <alignment horizontal="justify" vertical="center" wrapText="1"/>
    </xf>
    <xf numFmtId="9" fontId="0" fillId="0" borderId="69" xfId="0" applyNumberFormat="1" applyBorder="1" applyAlignment="1">
      <alignment horizontal="center" vertical="center"/>
    </xf>
    <xf numFmtId="0" fontId="0" fillId="0" borderId="9" xfId="0" applyBorder="1" applyAlignment="1">
      <alignment horizontal="center" vertical="center" wrapText="1"/>
    </xf>
    <xf numFmtId="0" fontId="0" fillId="0" borderId="32" xfId="0" applyBorder="1" applyAlignment="1">
      <alignment horizontal="justify" vertical="center" wrapText="1"/>
    </xf>
    <xf numFmtId="0" fontId="0" fillId="3" borderId="101" xfId="0" applyFill="1" applyBorder="1" applyAlignment="1">
      <alignment horizontal="justify" vertical="center" wrapText="1"/>
    </xf>
    <xf numFmtId="0" fontId="0" fillId="0" borderId="5" xfId="0" applyBorder="1" applyAlignment="1">
      <alignment horizontal="justify" vertical="center"/>
    </xf>
    <xf numFmtId="0" fontId="0" fillId="0" borderId="71" xfId="0"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justify" vertical="center"/>
    </xf>
    <xf numFmtId="0" fontId="0" fillId="3" borderId="104" xfId="0" applyFill="1" applyBorder="1" applyAlignment="1">
      <alignment horizontal="justify" vertical="center" wrapText="1"/>
    </xf>
    <xf numFmtId="0" fontId="0" fillId="0" borderId="91" xfId="0" applyBorder="1" applyAlignment="1">
      <alignment horizontal="justify" vertical="center" wrapText="1"/>
    </xf>
    <xf numFmtId="0" fontId="0" fillId="0" borderId="91" xfId="0" applyBorder="1" applyAlignment="1">
      <alignment horizontal="center" vertical="center" wrapText="1"/>
    </xf>
    <xf numFmtId="14" fontId="0" fillId="0" borderId="7" xfId="0" applyNumberFormat="1" applyBorder="1" applyAlignment="1">
      <alignment horizontal="center" vertical="center"/>
    </xf>
    <xf numFmtId="14" fontId="0" fillId="0" borderId="91" xfId="0" applyNumberFormat="1" applyBorder="1" applyAlignment="1">
      <alignment horizontal="center" vertical="center"/>
    </xf>
    <xf numFmtId="0" fontId="0" fillId="0" borderId="7" xfId="0" applyBorder="1" applyAlignment="1">
      <alignment horizontal="center" vertical="center" wrapText="1"/>
    </xf>
    <xf numFmtId="9" fontId="0" fillId="0" borderId="7" xfId="0" applyNumberFormat="1" applyBorder="1" applyAlignment="1">
      <alignment horizontal="center" vertical="center"/>
    </xf>
    <xf numFmtId="0" fontId="0" fillId="0" borderId="8" xfId="0" applyBorder="1" applyAlignment="1">
      <alignment horizontal="justify" vertical="center"/>
    </xf>
    <xf numFmtId="0" fontId="0" fillId="3" borderId="2" xfId="0" applyFill="1" applyBorder="1" applyAlignment="1">
      <alignment horizontal="justify" vertical="center" wrapText="1"/>
    </xf>
    <xf numFmtId="14" fontId="0" fillId="0" borderId="3" xfId="0" applyNumberFormat="1" applyBorder="1" applyAlignment="1">
      <alignment horizontal="center" vertical="center"/>
    </xf>
    <xf numFmtId="9" fontId="0" fillId="0" borderId="3" xfId="0" applyNumberFormat="1" applyBorder="1" applyAlignment="1">
      <alignment horizontal="center" vertical="center"/>
    </xf>
    <xf numFmtId="0" fontId="0" fillId="0" borderId="4" xfId="0" applyBorder="1" applyAlignment="1">
      <alignment horizontal="justify" vertical="center"/>
    </xf>
    <xf numFmtId="0" fontId="0" fillId="0" borderId="20" xfId="0" applyBorder="1" applyAlignment="1">
      <alignment horizontal="justify" vertical="center" wrapText="1"/>
    </xf>
    <xf numFmtId="0" fontId="0" fillId="0" borderId="20" xfId="0" applyBorder="1" applyAlignment="1">
      <alignment horizontal="center" vertical="center" wrapText="1"/>
    </xf>
    <xf numFmtId="14" fontId="0" fillId="0" borderId="20" xfId="0" applyNumberFormat="1" applyBorder="1" applyAlignment="1">
      <alignment horizontal="center" vertical="center"/>
    </xf>
    <xf numFmtId="0" fontId="0" fillId="0" borderId="10" xfId="0" applyBorder="1" applyAlignment="1">
      <alignment horizontal="center" vertical="center" wrapText="1"/>
    </xf>
    <xf numFmtId="0" fontId="0" fillId="0" borderId="70" xfId="0" applyBorder="1" applyAlignment="1">
      <alignment horizontal="justify" vertical="center" wrapText="1"/>
    </xf>
    <xf numFmtId="0" fontId="0" fillId="3" borderId="6" xfId="0" applyFill="1" applyBorder="1" applyAlignment="1">
      <alignment horizontal="justify" vertical="center" wrapText="1"/>
    </xf>
    <xf numFmtId="0" fontId="0" fillId="0" borderId="87" xfId="0" applyBorder="1" applyAlignment="1">
      <alignment horizontal="justify" vertical="center" wrapText="1"/>
    </xf>
    <xf numFmtId="0" fontId="0" fillId="0" borderId="87" xfId="0" applyBorder="1" applyAlignment="1">
      <alignment horizontal="center" vertical="center" wrapText="1"/>
    </xf>
    <xf numFmtId="14" fontId="0" fillId="0" borderId="87" xfId="0" applyNumberFormat="1" applyBorder="1" applyAlignment="1">
      <alignment horizontal="center" vertical="center"/>
    </xf>
    <xf numFmtId="0" fontId="0" fillId="0" borderId="11" xfId="0" applyBorder="1" applyAlignment="1">
      <alignment horizontal="center" vertical="center" wrapText="1"/>
    </xf>
    <xf numFmtId="0" fontId="0" fillId="0" borderId="40" xfId="0" applyBorder="1" applyAlignment="1">
      <alignment horizontal="justify" vertical="center" wrapText="1"/>
    </xf>
    <xf numFmtId="0" fontId="0" fillId="0" borderId="3" xfId="0" applyBorder="1" applyAlignment="1">
      <alignment horizontal="center" vertical="center" wrapText="1"/>
    </xf>
    <xf numFmtId="0" fontId="0" fillId="0" borderId="76" xfId="0" applyBorder="1" applyAlignment="1">
      <alignment horizontal="justify" vertical="center" wrapText="1"/>
    </xf>
    <xf numFmtId="0" fontId="0" fillId="0" borderId="99" xfId="0" applyBorder="1" applyAlignment="1">
      <alignment horizontal="justify" vertical="center" wrapText="1"/>
    </xf>
    <xf numFmtId="0" fontId="0" fillId="0" borderId="99" xfId="0" applyBorder="1" applyAlignment="1">
      <alignment horizontal="center" vertical="center" wrapText="1"/>
    </xf>
    <xf numFmtId="14" fontId="0" fillId="0" borderId="99" xfId="0" applyNumberFormat="1" applyBorder="1" applyAlignment="1">
      <alignment horizontal="center" vertical="center"/>
    </xf>
    <xf numFmtId="0" fontId="0" fillId="0" borderId="33" xfId="0" applyBorder="1" applyAlignment="1">
      <alignment horizontal="justify" vertical="center" wrapText="1"/>
    </xf>
    <xf numFmtId="0" fontId="0" fillId="0" borderId="42" xfId="0" applyBorder="1" applyAlignment="1">
      <alignment horizontal="justify" vertical="center" wrapText="1"/>
    </xf>
    <xf numFmtId="0" fontId="0" fillId="0" borderId="7" xfId="0" applyBorder="1" applyAlignment="1">
      <alignment horizontal="justify" vertical="center" wrapText="1"/>
    </xf>
    <xf numFmtId="0" fontId="0" fillId="0" borderId="95" xfId="0" applyBorder="1" applyAlignment="1">
      <alignment horizontal="justify" vertical="center" wrapText="1"/>
    </xf>
    <xf numFmtId="0" fontId="0" fillId="0" borderId="95" xfId="0" applyBorder="1" applyAlignment="1">
      <alignment horizontal="center" vertical="center" wrapText="1"/>
    </xf>
    <xf numFmtId="14" fontId="0" fillId="0" borderId="95" xfId="0" applyNumberFormat="1"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justify" vertical="center" wrapText="1"/>
    </xf>
    <xf numFmtId="0" fontId="0" fillId="0" borderId="31" xfId="0" applyBorder="1" applyAlignment="1">
      <alignment horizontal="justify" vertical="center" wrapText="1"/>
    </xf>
    <xf numFmtId="0" fontId="0" fillId="0" borderId="69" xfId="0" applyBorder="1" applyAlignment="1">
      <alignment vertical="center"/>
    </xf>
    <xf numFmtId="0" fontId="0" fillId="0" borderId="74" xfId="0" applyBorder="1" applyAlignment="1">
      <alignment horizontal="justify" vertical="center"/>
    </xf>
    <xf numFmtId="0" fontId="0" fillId="0" borderId="1"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47" xfId="0" applyBorder="1" applyAlignment="1">
      <alignment horizontal="justify" vertical="center" wrapText="1"/>
    </xf>
    <xf numFmtId="0" fontId="0" fillId="0" borderId="80" xfId="0" applyBorder="1" applyAlignment="1">
      <alignment horizontal="justify" vertical="center" wrapText="1"/>
    </xf>
    <xf numFmtId="0" fontId="0" fillId="0" borderId="71" xfId="0" applyBorder="1" applyAlignment="1">
      <alignment vertical="center"/>
    </xf>
    <xf numFmtId="0" fontId="0" fillId="0" borderId="72" xfId="0" applyBorder="1" applyAlignment="1">
      <alignment horizontal="justify" vertical="center"/>
    </xf>
    <xf numFmtId="0" fontId="0" fillId="0" borderId="3" xfId="0" applyBorder="1" applyAlignment="1">
      <alignment horizontal="justify" vertical="center" wrapText="1"/>
    </xf>
    <xf numFmtId="0" fontId="0" fillId="3" borderId="101" xfId="0" applyFill="1" applyBorder="1" applyAlignment="1">
      <alignment horizontal="justify" vertical="top" wrapText="1"/>
    </xf>
    <xf numFmtId="0" fontId="0" fillId="3" borderId="6" xfId="0" applyFill="1" applyBorder="1" applyAlignment="1">
      <alignment horizontal="justify" vertical="top" wrapText="1"/>
    </xf>
    <xf numFmtId="0" fontId="0" fillId="3" borderId="90" xfId="0" applyFill="1" applyBorder="1" applyAlignment="1">
      <alignment horizontal="justify" vertical="center" wrapText="1"/>
    </xf>
    <xf numFmtId="0" fontId="0" fillId="3" borderId="7" xfId="0" applyFill="1" applyBorder="1" applyAlignment="1">
      <alignment horizontal="justify" vertical="center" wrapText="1"/>
    </xf>
    <xf numFmtId="0" fontId="0" fillId="0" borderId="17" xfId="0" applyBorder="1" applyAlignment="1">
      <alignment horizontal="justify" vertical="center" wrapText="1"/>
    </xf>
    <xf numFmtId="0" fontId="0" fillId="0" borderId="83" xfId="0" applyBorder="1" applyAlignment="1">
      <alignment horizontal="justify" vertical="center" wrapText="1"/>
    </xf>
    <xf numFmtId="14" fontId="0" fillId="3" borderId="7" xfId="0" applyNumberFormat="1" applyFill="1" applyBorder="1" applyAlignment="1">
      <alignment horizontal="center" vertical="center"/>
    </xf>
    <xf numFmtId="0" fontId="0" fillId="3" borderId="71" xfId="0" applyFill="1" applyBorder="1" applyAlignment="1">
      <alignment horizontal="justify" vertical="center" wrapText="1"/>
    </xf>
    <xf numFmtId="0" fontId="0" fillId="3" borderId="71" xfId="0" applyFill="1" applyBorder="1" applyAlignment="1">
      <alignment horizontal="center" vertical="center" wrapText="1"/>
    </xf>
    <xf numFmtId="0" fontId="0" fillId="3" borderId="71" xfId="0" applyFill="1" applyBorder="1" applyAlignment="1">
      <alignment horizontal="center" vertical="center"/>
    </xf>
    <xf numFmtId="0" fontId="0" fillId="3" borderId="91" xfId="0"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3" borderId="2" xfId="0" applyFill="1" applyBorder="1" applyAlignment="1">
      <alignment horizontal="justify" vertical="top" wrapText="1"/>
    </xf>
    <xf numFmtId="0" fontId="0" fillId="3" borderId="3"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wrapText="1"/>
    </xf>
    <xf numFmtId="0" fontId="0" fillId="3" borderId="5" xfId="0" applyFill="1" applyBorder="1" applyAlignment="1">
      <alignment horizontal="justify" vertical="center"/>
    </xf>
    <xf numFmtId="14" fontId="0" fillId="3" borderId="3" xfId="0" applyNumberForma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justify" vertical="center"/>
    </xf>
    <xf numFmtId="14"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0" fontId="0" fillId="3" borderId="5" xfId="0" applyFill="1" applyBorder="1" applyAlignment="1">
      <alignment horizontal="justify" vertical="center" wrapText="1"/>
    </xf>
    <xf numFmtId="9" fontId="0" fillId="3" borderId="7" xfId="0" applyNumberFormat="1" applyFill="1" applyBorder="1" applyAlignment="1">
      <alignment horizontal="center" vertical="center"/>
    </xf>
    <xf numFmtId="0" fontId="0" fillId="3" borderId="8" xfId="0" applyFill="1" applyBorder="1" applyAlignment="1">
      <alignment horizontal="justify" vertical="center" wrapText="1"/>
    </xf>
    <xf numFmtId="0" fontId="0" fillId="0" borderId="0" xfId="0" applyFont="1" applyBorder="1" applyAlignment="1">
      <alignment horizontal="center"/>
    </xf>
    <xf numFmtId="0" fontId="26" fillId="0" borderId="1"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4" fillId="9" borderId="20" xfId="0" applyFont="1" applyFill="1" applyBorder="1" applyAlignment="1">
      <alignment horizontal="center" vertical="center"/>
    </xf>
    <xf numFmtId="0" fontId="24" fillId="9" borderId="9" xfId="0" applyFont="1" applyFill="1" applyBorder="1" applyAlignment="1">
      <alignment horizontal="center"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9" xfId="0" applyFill="1" applyBorder="1" applyAlignment="1">
      <alignment horizontal="left" vertical="center"/>
    </xf>
    <xf numFmtId="0" fontId="0" fillId="0" borderId="0" xfId="0" applyAlignment="1">
      <alignment horizontal="center"/>
    </xf>
    <xf numFmtId="0" fontId="0" fillId="0" borderId="1" xfId="0" applyFont="1" applyBorder="1" applyAlignment="1">
      <alignment horizontal="center"/>
    </xf>
    <xf numFmtId="0" fontId="24" fillId="10" borderId="20" xfId="0" applyFont="1" applyFill="1" applyBorder="1" applyAlignment="1">
      <alignment horizontal="center" vertical="center"/>
    </xf>
    <xf numFmtId="0" fontId="24" fillId="10" borderId="9" xfId="0" applyFont="1" applyFill="1" applyBorder="1" applyAlignment="1">
      <alignment horizontal="center" vertical="center"/>
    </xf>
    <xf numFmtId="0" fontId="24" fillId="11" borderId="20" xfId="0" applyFont="1" applyFill="1" applyBorder="1" applyAlignment="1">
      <alignment horizontal="center" vertical="center"/>
    </xf>
    <xf numFmtId="0" fontId="24" fillId="11" borderId="9"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9" xfId="0" applyFont="1" applyFill="1" applyBorder="1" applyAlignment="1">
      <alignment horizontal="center" vertical="center"/>
    </xf>
    <xf numFmtId="0" fontId="24" fillId="12" borderId="20" xfId="0" applyFont="1" applyFill="1" applyBorder="1" applyAlignment="1">
      <alignment horizontal="center" vertical="center"/>
    </xf>
    <xf numFmtId="0" fontId="24" fillId="12" borderId="9" xfId="0" applyFont="1" applyFill="1" applyBorder="1" applyAlignment="1">
      <alignment horizontal="center" vertical="center"/>
    </xf>
    <xf numFmtId="0" fontId="24" fillId="14" borderId="20" xfId="0" applyFont="1" applyFill="1" applyBorder="1" applyAlignment="1">
      <alignment horizontal="center" vertical="center"/>
    </xf>
    <xf numFmtId="0" fontId="24" fillId="14" borderId="9" xfId="0" applyFont="1" applyFill="1" applyBorder="1" applyAlignment="1">
      <alignment horizontal="center" vertical="center"/>
    </xf>
    <xf numFmtId="0" fontId="31" fillId="3" borderId="27"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28"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9"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23" xfId="0" applyFont="1" applyFill="1" applyBorder="1" applyAlignment="1">
      <alignment horizontal="center" vertical="center"/>
    </xf>
    <xf numFmtId="0" fontId="31" fillId="3" borderId="1" xfId="0" applyFont="1" applyFill="1" applyBorder="1" applyAlignment="1">
      <alignment horizontal="center"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3" borderId="15" xfId="0" applyFont="1" applyFill="1" applyBorder="1" applyAlignment="1">
      <alignment horizontal="center" vertical="center"/>
    </xf>
    <xf numFmtId="0" fontId="9" fillId="3" borderId="16" xfId="0" applyFont="1" applyFill="1" applyBorder="1" applyAlignment="1">
      <alignment horizontal="left" vertical="center"/>
    </xf>
    <xf numFmtId="0" fontId="10" fillId="2" borderId="2"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1" fillId="2" borderId="27"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8" fillId="0" borderId="146" xfId="0" applyFont="1" applyFill="1" applyBorder="1" applyAlignment="1">
      <alignment horizontal="center" vertical="center" textRotation="90" wrapText="1"/>
    </xf>
    <xf numFmtId="0" fontId="28" fillId="0" borderId="151" xfId="0" applyFont="1" applyFill="1" applyBorder="1" applyAlignment="1">
      <alignment horizontal="center" vertical="center" textRotation="90" wrapText="1"/>
    </xf>
    <xf numFmtId="0" fontId="12" fillId="0" borderId="159" xfId="0" applyFont="1" applyBorder="1" applyAlignment="1">
      <alignment horizontal="center" vertical="center" textRotation="90" wrapText="1"/>
    </xf>
    <xf numFmtId="0" fontId="12" fillId="0" borderId="159" xfId="0" applyFont="1" applyFill="1" applyBorder="1" applyAlignment="1">
      <alignment horizontal="center" vertical="center" textRotation="90" wrapText="1"/>
    </xf>
    <xf numFmtId="0" fontId="12" fillId="7" borderId="159" xfId="0" applyFont="1" applyFill="1" applyBorder="1" applyAlignment="1">
      <alignment horizontal="center" vertical="center" textRotation="90" wrapText="1"/>
    </xf>
    <xf numFmtId="0" fontId="12" fillId="0" borderId="182" xfId="0" applyFont="1" applyBorder="1" applyAlignment="1">
      <alignment horizontal="center" vertical="center" textRotation="90" wrapText="1"/>
    </xf>
    <xf numFmtId="0" fontId="12" fillId="0" borderId="147" xfId="0" applyFont="1" applyFill="1" applyBorder="1" applyAlignment="1">
      <alignment horizontal="center" vertical="center" wrapText="1"/>
    </xf>
    <xf numFmtId="0" fontId="12" fillId="0" borderId="152" xfId="0" applyFont="1" applyFill="1" applyBorder="1" applyAlignment="1">
      <alignment horizontal="center" vertical="center" wrapText="1"/>
    </xf>
    <xf numFmtId="0" fontId="12" fillId="0" borderId="152" xfId="0" applyFont="1" applyBorder="1" applyAlignment="1">
      <alignment horizontal="center" vertical="center" wrapText="1"/>
    </xf>
    <xf numFmtId="0" fontId="12" fillId="0" borderId="163" xfId="0" applyFont="1" applyBorder="1" applyAlignment="1">
      <alignment horizontal="center" vertical="center" wrapText="1"/>
    </xf>
    <xf numFmtId="0" fontId="12" fillId="0" borderId="148" xfId="0" applyFont="1" applyFill="1" applyBorder="1" applyAlignment="1">
      <alignment horizontal="center" vertical="center" wrapText="1"/>
    </xf>
    <xf numFmtId="0" fontId="12" fillId="0" borderId="153" xfId="0" applyFont="1" applyFill="1" applyBorder="1" applyAlignment="1">
      <alignment horizontal="center" vertical="center" wrapText="1"/>
    </xf>
    <xf numFmtId="0" fontId="12" fillId="0" borderId="156" xfId="0" applyFont="1" applyFill="1" applyBorder="1" applyAlignment="1">
      <alignment horizontal="center" vertical="center" wrapText="1"/>
    </xf>
    <xf numFmtId="0" fontId="12" fillId="0" borderId="149" xfId="0" applyFont="1" applyFill="1" applyBorder="1" applyAlignment="1">
      <alignment horizontal="justify" vertical="center" wrapText="1"/>
    </xf>
    <xf numFmtId="0" fontId="12" fillId="0" borderId="154" xfId="0" applyFont="1" applyFill="1" applyBorder="1" applyAlignment="1">
      <alignment horizontal="justify" vertical="center" wrapText="1"/>
    </xf>
    <xf numFmtId="0" fontId="12" fillId="0" borderId="157"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60" xfId="0" applyFont="1" applyBorder="1" applyAlignment="1">
      <alignment horizontal="center" vertical="center" wrapText="1"/>
    </xf>
    <xf numFmtId="0" fontId="12" fillId="0" borderId="156" xfId="0" applyFont="1" applyBorder="1" applyAlignment="1">
      <alignment horizontal="center" vertical="center" wrapText="1"/>
    </xf>
    <xf numFmtId="0" fontId="12" fillId="0" borderId="161" xfId="0" applyFont="1" applyFill="1" applyBorder="1" applyAlignment="1">
      <alignment horizontal="justify" vertical="center" wrapText="1"/>
    </xf>
    <xf numFmtId="0" fontId="16" fillId="0" borderId="162" xfId="0" applyFont="1" applyFill="1" applyBorder="1" applyAlignment="1">
      <alignment horizontal="center" vertical="center" wrapText="1"/>
    </xf>
    <xf numFmtId="0" fontId="16" fillId="0" borderId="158" xfId="0" applyFont="1" applyFill="1" applyBorder="1" applyAlignment="1">
      <alignment horizontal="center" vertical="center" wrapText="1"/>
    </xf>
    <xf numFmtId="0" fontId="0" fillId="0" borderId="5" xfId="0" applyFont="1" applyBorder="1" applyAlignment="1">
      <alignment horizontal="justify" vertical="center" wrapText="1"/>
    </xf>
    <xf numFmtId="0" fontId="16" fillId="0" borderId="150" xfId="0" applyFont="1" applyFill="1" applyBorder="1" applyAlignment="1">
      <alignment horizontal="center" vertical="center" wrapText="1"/>
    </xf>
    <xf numFmtId="0" fontId="16" fillId="0" borderId="155" xfId="0" applyFont="1" applyFill="1" applyBorder="1" applyAlignment="1">
      <alignment horizontal="center" vertical="center" wrapText="1"/>
    </xf>
    <xf numFmtId="17" fontId="12" fillId="0" borderId="3" xfId="0" applyNumberFormat="1" applyFont="1" applyBorder="1" applyAlignment="1">
      <alignment horizontal="center" vertical="center"/>
    </xf>
    <xf numFmtId="17" fontId="12" fillId="0" borderId="1" xfId="0" applyNumberFormat="1" applyFont="1" applyBorder="1" applyAlignment="1">
      <alignment horizontal="center" vertical="center"/>
    </xf>
    <xf numFmtId="0" fontId="12" fillId="0" borderId="4" xfId="0" applyFont="1" applyBorder="1" applyAlignment="1">
      <alignment horizontal="justify" vertical="center" wrapText="1"/>
    </xf>
    <xf numFmtId="0" fontId="12" fillId="0" borderId="167" xfId="0" applyFont="1" applyBorder="1" applyAlignment="1">
      <alignment horizontal="center" vertical="center" wrapText="1"/>
    </xf>
    <xf numFmtId="0" fontId="12" fillId="7" borderId="163"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67" xfId="0" applyFont="1" applyFill="1" applyBorder="1" applyAlignment="1">
      <alignment horizontal="center" vertical="center" wrapText="1"/>
    </xf>
    <xf numFmtId="0" fontId="12" fillId="6" borderId="152" xfId="0" applyFont="1" applyFill="1" applyBorder="1" applyAlignment="1">
      <alignment horizontal="center" vertical="center" wrapText="1"/>
    </xf>
    <xf numFmtId="0" fontId="12" fillId="6" borderId="163"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0" borderId="5" xfId="0" applyFont="1" applyFill="1" applyBorder="1" applyAlignment="1">
      <alignment horizontal="justify" vertical="center"/>
    </xf>
    <xf numFmtId="0" fontId="38" fillId="0" borderId="160" xfId="0" applyFont="1" applyBorder="1" applyAlignment="1">
      <alignment horizontal="center" vertical="center" wrapText="1"/>
    </xf>
    <xf numFmtId="0" fontId="38" fillId="0" borderId="153" xfId="0" applyFont="1" applyBorder="1" applyAlignment="1">
      <alignment horizontal="center" vertical="center" wrapText="1"/>
    </xf>
    <xf numFmtId="0" fontId="38" fillId="0" borderId="175" xfId="0" applyFont="1" applyBorder="1" applyAlignment="1">
      <alignment horizontal="center" vertical="center" wrapText="1"/>
    </xf>
    <xf numFmtId="0" fontId="38" fillId="0" borderId="161" xfId="0" applyFont="1" applyFill="1" applyBorder="1" applyAlignment="1">
      <alignment horizontal="justify" vertical="center" wrapText="1"/>
    </xf>
    <xf numFmtId="0" fontId="38" fillId="0" borderId="154" xfId="0" applyFont="1" applyFill="1" applyBorder="1" applyAlignment="1">
      <alignment horizontal="justify" vertical="center" wrapText="1"/>
    </xf>
    <xf numFmtId="0" fontId="38" fillId="0" borderId="176" xfId="0" applyFont="1" applyFill="1" applyBorder="1" applyAlignment="1">
      <alignment horizontal="justify" vertical="center" wrapText="1"/>
    </xf>
    <xf numFmtId="0" fontId="16" fillId="0" borderId="177" xfId="0" applyFont="1" applyFill="1" applyBorder="1" applyAlignment="1">
      <alignment horizontal="center" vertical="center" wrapText="1"/>
    </xf>
    <xf numFmtId="0" fontId="12" fillId="0" borderId="1" xfId="0" applyFont="1" applyBorder="1" applyAlignment="1">
      <alignment horizontal="center" vertical="center" wrapText="1"/>
    </xf>
    <xf numFmtId="0" fontId="28" fillId="0" borderId="146" xfId="0" applyFont="1" applyBorder="1" applyAlignment="1">
      <alignment horizontal="center" vertical="center" textRotation="90" wrapText="1"/>
    </xf>
    <xf numFmtId="0" fontId="28" fillId="0" borderId="159" xfId="0" applyFont="1" applyBorder="1" applyAlignment="1">
      <alignment vertical="center" textRotation="90"/>
    </xf>
    <xf numFmtId="0" fontId="28" fillId="0" borderId="182" xfId="0" applyFont="1" applyBorder="1" applyAlignment="1">
      <alignment vertical="center" textRotation="90"/>
    </xf>
    <xf numFmtId="0" fontId="12" fillId="0" borderId="147" xfId="0" applyFont="1" applyBorder="1" applyAlignment="1">
      <alignment horizontal="center" vertical="center" wrapText="1"/>
    </xf>
    <xf numFmtId="0" fontId="12" fillId="0" borderId="101" xfId="0" applyFont="1" applyBorder="1" applyAlignment="1">
      <alignment horizontal="justify" vertical="center" wrapText="1"/>
    </xf>
    <xf numFmtId="0" fontId="12" fillId="0" borderId="189" xfId="0" applyFont="1" applyBorder="1" applyAlignment="1">
      <alignment horizontal="center" vertical="center" wrapText="1"/>
    </xf>
    <xf numFmtId="0" fontId="12" fillId="0" borderId="153" xfId="0" applyFont="1" applyBorder="1" applyAlignment="1">
      <alignment horizontal="center" vertical="center" wrapText="1"/>
    </xf>
    <xf numFmtId="0" fontId="12" fillId="0" borderId="190" xfId="0" applyFont="1" applyFill="1" applyBorder="1" applyAlignment="1">
      <alignment horizontal="justify" vertical="center" wrapText="1"/>
    </xf>
    <xf numFmtId="0" fontId="16" fillId="3" borderId="191" xfId="0" applyFont="1" applyFill="1" applyBorder="1" applyAlignment="1">
      <alignment horizontal="center" vertical="center" wrapText="1"/>
    </xf>
    <xf numFmtId="0" fontId="16" fillId="3" borderId="155" xfId="0" applyFont="1" applyFill="1" applyBorder="1" applyAlignment="1">
      <alignment horizontal="center" vertical="center" wrapText="1"/>
    </xf>
    <xf numFmtId="0" fontId="16" fillId="3" borderId="158" xfId="0" applyFont="1" applyFill="1" applyBorder="1" applyAlignment="1">
      <alignment horizontal="center" vertical="center" wrapText="1"/>
    </xf>
    <xf numFmtId="0" fontId="0" fillId="0" borderId="1" xfId="0" applyFont="1" applyBorder="1" applyAlignment="1">
      <alignment horizontal="justify" vertical="center"/>
    </xf>
    <xf numFmtId="0" fontId="12" fillId="0" borderId="101" xfId="0" applyFont="1" applyBorder="1" applyAlignment="1">
      <alignment horizontal="center" vertical="center" wrapText="1"/>
    </xf>
    <xf numFmtId="0" fontId="12" fillId="0" borderId="1" xfId="0" applyFont="1" applyBorder="1" applyAlignment="1">
      <alignment horizontal="left" vertical="center" wrapText="1"/>
    </xf>
    <xf numFmtId="17"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28" fillId="0" borderId="202" xfId="0" applyFont="1" applyBorder="1" applyAlignment="1">
      <alignment horizontal="center" vertical="center" textRotation="90"/>
    </xf>
    <xf numFmtId="0" fontId="28" fillId="0" borderId="204" xfId="0" applyFont="1" applyBorder="1" applyAlignment="1">
      <alignment horizontal="center" vertical="center" textRotation="90"/>
    </xf>
    <xf numFmtId="0" fontId="12" fillId="0" borderId="204" xfId="0" applyFont="1" applyBorder="1" applyAlignment="1">
      <alignment horizontal="center" vertical="center" textRotation="90"/>
    </xf>
    <xf numFmtId="0" fontId="12" fillId="0" borderId="115" xfId="0" applyFont="1" applyBorder="1" applyAlignment="1">
      <alignment horizontal="center" vertical="center" textRotation="90"/>
    </xf>
    <xf numFmtId="9" fontId="12" fillId="0" borderId="1" xfId="0" applyNumberFormat="1" applyFont="1" applyBorder="1" applyAlignment="1">
      <alignment horizontal="justify" vertical="center" wrapText="1"/>
    </xf>
    <xf numFmtId="0" fontId="16" fillId="0" borderId="191" xfId="0" applyFont="1" applyFill="1" applyBorder="1" applyAlignment="1">
      <alignment horizontal="center" vertical="center" wrapText="1"/>
    </xf>
    <xf numFmtId="0" fontId="12" fillId="0" borderId="101" xfId="0" applyFont="1" applyBorder="1" applyAlignment="1" applyProtection="1">
      <alignment horizontal="center" vertical="center" wrapText="1"/>
    </xf>
    <xf numFmtId="0" fontId="12" fillId="0" borderId="39" xfId="0" applyFont="1" applyBorder="1" applyAlignment="1">
      <alignment horizontal="center" vertical="center" wrapText="1"/>
    </xf>
    <xf numFmtId="0" fontId="28" fillId="0" borderId="146" xfId="0" applyFont="1" applyBorder="1" applyAlignment="1">
      <alignment horizontal="center" vertical="center" textRotation="90"/>
    </xf>
    <xf numFmtId="0" fontId="28" fillId="0" borderId="159" xfId="0" applyFont="1" applyBorder="1" applyAlignment="1">
      <alignment horizontal="center" vertical="center" textRotation="90"/>
    </xf>
    <xf numFmtId="0" fontId="28" fillId="0" borderId="182" xfId="0" applyFont="1" applyBorder="1" applyAlignment="1">
      <alignment horizontal="center" vertical="center" textRotation="90"/>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0" fillId="3" borderId="27"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6" fillId="3" borderId="1"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8" xfId="0" applyFont="1" applyFill="1" applyBorder="1" applyAlignment="1">
      <alignment horizontal="center" vertical="center"/>
    </xf>
    <xf numFmtId="0" fontId="28" fillId="0" borderId="216" xfId="0" applyFont="1" applyFill="1" applyBorder="1" applyAlignment="1">
      <alignment horizontal="center" vertical="center" wrapText="1"/>
    </xf>
    <xf numFmtId="0" fontId="28" fillId="0" borderId="220" xfId="0" applyFont="1" applyFill="1" applyBorder="1" applyAlignment="1">
      <alignment horizontal="center" vertical="center" wrapText="1"/>
    </xf>
    <xf numFmtId="0" fontId="28" fillId="0" borderId="221" xfId="0" applyFont="1" applyFill="1" applyBorder="1" applyAlignment="1">
      <alignment horizontal="center" vertical="center" wrapText="1"/>
    </xf>
    <xf numFmtId="0" fontId="12" fillId="0" borderId="217"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133"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29" fillId="4" borderId="134" xfId="0" applyFont="1" applyFill="1" applyBorder="1" applyAlignment="1">
      <alignment horizontal="center" vertical="center" wrapText="1"/>
    </xf>
    <xf numFmtId="0" fontId="29" fillId="4" borderId="136" xfId="0" applyFont="1" applyFill="1" applyBorder="1" applyAlignment="1">
      <alignment horizontal="center" vertical="center" wrapText="1"/>
    </xf>
    <xf numFmtId="0" fontId="12" fillId="0" borderId="130" xfId="0" applyFont="1" applyBorder="1" applyAlignment="1">
      <alignment horizontal="center" vertical="top" wrapText="1"/>
    </xf>
    <xf numFmtId="0" fontId="12" fillId="0" borderId="139" xfId="0" applyFont="1" applyBorder="1" applyAlignment="1">
      <alignment horizontal="center" vertical="center" wrapText="1"/>
    </xf>
    <xf numFmtId="0" fontId="28" fillId="0" borderId="222" xfId="0" applyFont="1" applyFill="1" applyBorder="1" applyAlignment="1">
      <alignment horizontal="center" vertical="center" wrapText="1"/>
    </xf>
    <xf numFmtId="0" fontId="28" fillId="0" borderId="223" xfId="0" applyFont="1" applyFill="1" applyBorder="1" applyAlignment="1">
      <alignment horizontal="center" vertical="center" wrapText="1"/>
    </xf>
    <xf numFmtId="0" fontId="28" fillId="0" borderId="224" xfId="0" applyFont="1" applyFill="1" applyBorder="1" applyAlignment="1">
      <alignment horizontal="center" vertical="center" wrapText="1"/>
    </xf>
    <xf numFmtId="0" fontId="12" fillId="0" borderId="128"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22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86"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14" fontId="12" fillId="0" borderId="67" xfId="0" applyNumberFormat="1" applyFont="1" applyBorder="1" applyAlignment="1">
      <alignment horizontal="center" vertical="center" wrapText="1"/>
    </xf>
    <xf numFmtId="0" fontId="12" fillId="0" borderId="67"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92" xfId="0" applyFont="1" applyBorder="1" applyAlignment="1">
      <alignment horizontal="justify" vertical="center" wrapText="1"/>
    </xf>
    <xf numFmtId="0" fontId="12" fillId="0" borderId="96" xfId="0" applyFont="1" applyBorder="1" applyAlignment="1">
      <alignment horizontal="justify" vertical="center" wrapText="1"/>
    </xf>
    <xf numFmtId="0" fontId="12" fillId="0" borderId="87" xfId="0" applyFont="1" applyBorder="1" applyAlignment="1">
      <alignment horizontal="center" vertical="center" wrapText="1"/>
    </xf>
    <xf numFmtId="0" fontId="12" fillId="3" borderId="71" xfId="0" applyFont="1" applyFill="1" applyBorder="1" applyAlignment="1">
      <alignment horizontal="center" vertical="center" wrapText="1"/>
    </xf>
    <xf numFmtId="0" fontId="12" fillId="3" borderId="87" xfId="0" applyFont="1" applyFill="1" applyBorder="1" applyAlignment="1">
      <alignment horizontal="center" vertical="center" wrapText="1"/>
    </xf>
    <xf numFmtId="0" fontId="42" fillId="4" borderId="71" xfId="0" applyFont="1" applyFill="1" applyBorder="1" applyAlignment="1">
      <alignment horizontal="center" vertical="center" wrapText="1"/>
    </xf>
    <xf numFmtId="0" fontId="42" fillId="4" borderId="87" xfId="0" applyFont="1" applyFill="1" applyBorder="1" applyAlignment="1">
      <alignment horizontal="center" vertical="center" wrapText="1"/>
    </xf>
    <xf numFmtId="0" fontId="5" fillId="0" borderId="101" xfId="0" applyFont="1" applyBorder="1" applyAlignment="1">
      <alignment horizontal="center" vertical="center" wrapText="1"/>
    </xf>
    <xf numFmtId="0" fontId="12" fillId="3" borderId="69" xfId="0" applyFont="1" applyFill="1" applyBorder="1" applyAlignment="1">
      <alignment horizontal="center" vertical="center" wrapText="1"/>
    </xf>
    <xf numFmtId="0" fontId="42" fillId="4" borderId="69" xfId="0" applyFont="1" applyFill="1" applyBorder="1" applyAlignment="1">
      <alignment horizontal="center" vertical="center" wrapText="1"/>
    </xf>
    <xf numFmtId="14" fontId="0" fillId="0" borderId="30" xfId="0" applyNumberFormat="1" applyBorder="1" applyAlignment="1">
      <alignment horizontal="center" vertical="center"/>
    </xf>
    <xf numFmtId="14" fontId="0" fillId="0" borderId="11" xfId="0" applyNumberFormat="1" applyBorder="1" applyAlignment="1">
      <alignment horizontal="center" vertical="center"/>
    </xf>
    <xf numFmtId="0" fontId="12" fillId="0" borderId="72" xfId="0" applyFont="1" applyBorder="1" applyAlignment="1">
      <alignment horizontal="justify" vertical="center" wrapText="1"/>
    </xf>
    <xf numFmtId="0" fontId="12" fillId="0" borderId="74" xfId="0" applyFont="1" applyBorder="1" applyAlignment="1">
      <alignment horizontal="justify" vertical="center" wrapText="1"/>
    </xf>
    <xf numFmtId="0" fontId="12" fillId="3" borderId="71" xfId="0" applyFont="1" applyFill="1" applyBorder="1" applyAlignment="1">
      <alignment horizontal="justify" vertical="center" wrapText="1"/>
    </xf>
    <xf numFmtId="0" fontId="12" fillId="3" borderId="69" xfId="0" applyFont="1" applyFill="1" applyBorder="1" applyAlignment="1">
      <alignment horizontal="justify" vertical="center" wrapText="1"/>
    </xf>
    <xf numFmtId="0" fontId="12" fillId="0" borderId="20"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90" xfId="0" applyFont="1" applyBorder="1" applyAlignment="1">
      <alignment horizontal="center" vertical="center" wrapText="1"/>
    </xf>
    <xf numFmtId="0" fontId="12" fillId="0" borderId="71" xfId="0" applyFont="1" applyBorder="1" applyAlignment="1">
      <alignment horizontal="justify" vertical="center" wrapText="1"/>
    </xf>
    <xf numFmtId="0" fontId="12" fillId="0" borderId="69" xfId="0" applyFont="1" applyBorder="1" applyAlignment="1">
      <alignment horizontal="justify" vertical="center" wrapText="1"/>
    </xf>
    <xf numFmtId="14" fontId="12" fillId="0" borderId="71" xfId="0" applyNumberFormat="1" applyFont="1" applyBorder="1" applyAlignment="1">
      <alignment horizontal="center" vertical="center" wrapText="1"/>
    </xf>
    <xf numFmtId="0" fontId="12" fillId="16" borderId="71" xfId="0" applyFont="1" applyFill="1" applyBorder="1" applyAlignment="1">
      <alignment horizontal="justify" vertical="center" wrapText="1"/>
    </xf>
    <xf numFmtId="0" fontId="12" fillId="16" borderId="69" xfId="0" applyFont="1" applyFill="1" applyBorder="1" applyAlignment="1">
      <alignment horizontal="justify" vertical="center" wrapText="1"/>
    </xf>
    <xf numFmtId="17" fontId="12" fillId="0" borderId="71" xfId="0" applyNumberFormat="1" applyFont="1" applyBorder="1" applyAlignment="1">
      <alignment horizontal="justify" vertical="center" wrapText="1"/>
    </xf>
    <xf numFmtId="17" fontId="12" fillId="0" borderId="68" xfId="0" applyNumberFormat="1" applyFont="1" applyBorder="1" applyAlignment="1">
      <alignment horizontal="justify" vertical="center" wrapText="1"/>
    </xf>
    <xf numFmtId="17" fontId="12" fillId="0" borderId="71" xfId="0" applyNumberFormat="1" applyFont="1" applyBorder="1" applyAlignment="1">
      <alignment horizontal="center" vertical="center" wrapText="1"/>
    </xf>
    <xf numFmtId="17" fontId="12" fillId="0" borderId="68" xfId="0" applyNumberFormat="1" applyFont="1" applyBorder="1" applyAlignment="1">
      <alignment horizontal="center" vertical="center" wrapText="1"/>
    </xf>
    <xf numFmtId="0" fontId="12" fillId="0" borderId="91" xfId="0" applyFont="1" applyBorder="1" applyAlignment="1">
      <alignment horizontal="center" vertical="center" wrapText="1"/>
    </xf>
    <xf numFmtId="0" fontId="12" fillId="0" borderId="50" xfId="0" applyFont="1" applyBorder="1" applyAlignment="1">
      <alignment horizontal="center" vertical="center" wrapText="1"/>
    </xf>
    <xf numFmtId="14" fontId="12" fillId="0" borderId="69"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92"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74" xfId="0" applyFont="1" applyBorder="1" applyAlignment="1">
      <alignment horizontal="center" vertical="center" wrapText="1"/>
    </xf>
    <xf numFmtId="0" fontId="0" fillId="0" borderId="71" xfId="0" applyBorder="1" applyAlignment="1">
      <alignment horizontal="justify" vertical="center" wrapText="1"/>
    </xf>
    <xf numFmtId="14" fontId="12" fillId="0" borderId="1" xfId="0" applyNumberFormat="1" applyFont="1"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9" fontId="12" fillId="0" borderId="71" xfId="1" applyFont="1" applyFill="1" applyBorder="1" applyAlignment="1">
      <alignment horizontal="center" vertical="center" wrapText="1"/>
    </xf>
    <xf numFmtId="9" fontId="12" fillId="0" borderId="69" xfId="1" applyFont="1" applyFill="1" applyBorder="1" applyAlignment="1">
      <alignment horizontal="center" vertical="center" wrapText="1"/>
    </xf>
    <xf numFmtId="14" fontId="12" fillId="0" borderId="3" xfId="0" applyNumberFormat="1" applyFont="1"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12" fillId="3" borderId="71" xfId="0" applyFont="1" applyFill="1" applyBorder="1" applyAlignment="1">
      <alignment horizontal="left" vertical="center" wrapText="1"/>
    </xf>
    <xf numFmtId="0" fontId="12" fillId="3" borderId="69" xfId="0" applyFont="1" applyFill="1" applyBorder="1" applyAlignment="1">
      <alignment horizontal="left" vertical="center" wrapText="1"/>
    </xf>
    <xf numFmtId="17" fontId="12" fillId="0" borderId="71" xfId="0" applyNumberFormat="1" applyFont="1" applyBorder="1" applyAlignment="1">
      <alignment horizontal="center" vertical="center"/>
    </xf>
    <xf numFmtId="17" fontId="12" fillId="0" borderId="69" xfId="0" applyNumberFormat="1" applyFont="1" applyBorder="1" applyAlignment="1">
      <alignment horizontal="center" vertical="center"/>
    </xf>
    <xf numFmtId="0" fontId="5" fillId="0" borderId="233" xfId="0" applyFont="1" applyBorder="1" applyAlignment="1">
      <alignment horizontal="center" vertical="center" wrapText="1"/>
    </xf>
    <xf numFmtId="0" fontId="5" fillId="0" borderId="234" xfId="0" applyFont="1" applyBorder="1" applyAlignment="1">
      <alignment horizontal="center" vertical="center" wrapText="1"/>
    </xf>
    <xf numFmtId="0" fontId="5" fillId="0" borderId="235" xfId="0" applyFont="1" applyBorder="1" applyAlignment="1">
      <alignment horizontal="center"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0" xfId="0" applyFill="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43" fillId="3" borderId="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2" fillId="0" borderId="9" xfId="0" applyFont="1" applyBorder="1" applyAlignment="1">
      <alignment horizontal="center" vertical="center"/>
    </xf>
    <xf numFmtId="0" fontId="12" fillId="0" borderId="50" xfId="0" applyFont="1" applyBorder="1" applyAlignment="1">
      <alignment horizontal="center" vertical="center"/>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5" fillId="0" borderId="105"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99" xfId="0" applyFont="1" applyBorder="1" applyAlignment="1">
      <alignment horizontal="center" vertical="center"/>
    </xf>
    <xf numFmtId="0" fontId="0" fillId="0" borderId="49" xfId="0" applyFont="1" applyBorder="1" applyAlignment="1">
      <alignment horizontal="center" vertical="center"/>
    </xf>
    <xf numFmtId="0" fontId="0" fillId="0" borderId="91" xfId="0" applyFont="1" applyBorder="1" applyAlignment="1">
      <alignment horizontal="center" vertical="center" wrapText="1"/>
    </xf>
    <xf numFmtId="0" fontId="0" fillId="0" borderId="50" xfId="0" applyFont="1" applyBorder="1" applyAlignment="1">
      <alignment horizontal="center" vertical="center"/>
    </xf>
    <xf numFmtId="0" fontId="15" fillId="0" borderId="109" xfId="0" applyFont="1" applyBorder="1" applyAlignment="1">
      <alignment horizontal="center" vertical="center" wrapText="1"/>
    </xf>
    <xf numFmtId="0" fontId="15" fillId="0" borderId="110" xfId="0" applyFont="1" applyBorder="1" applyAlignment="1">
      <alignment horizontal="center" vertical="center" wrapText="1"/>
    </xf>
    <xf numFmtId="14" fontId="0" fillId="0" borderId="99" xfId="0" applyNumberFormat="1" applyFont="1" applyBorder="1" applyAlignment="1">
      <alignment horizontal="center" vertical="center"/>
    </xf>
    <xf numFmtId="14" fontId="0" fillId="0" borderId="49" xfId="0" applyNumberFormat="1" applyFont="1" applyBorder="1" applyAlignment="1">
      <alignment horizontal="center" vertical="center"/>
    </xf>
    <xf numFmtId="14" fontId="0" fillId="0" borderId="91" xfId="0" applyNumberFormat="1" applyFont="1" applyBorder="1" applyAlignment="1">
      <alignment horizontal="center" vertical="center"/>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0" fillId="0" borderId="112" xfId="0" applyFont="1" applyFill="1" applyBorder="1" applyAlignment="1">
      <alignment horizontal="justify" vertical="center" wrapText="1"/>
    </xf>
    <xf numFmtId="0" fontId="0" fillId="0" borderId="89" xfId="0" applyFont="1" applyFill="1" applyBorder="1" applyAlignment="1">
      <alignment horizontal="justify" vertical="center" wrapText="1"/>
    </xf>
    <xf numFmtId="0" fontId="16" fillId="4" borderId="113" xfId="0" applyFont="1" applyFill="1" applyBorder="1" applyAlignment="1">
      <alignment horizontal="center" vertical="center" wrapText="1"/>
    </xf>
    <xf numFmtId="0" fontId="16" fillId="4" borderId="114" xfId="0" applyFont="1" applyFill="1" applyBorder="1" applyAlignment="1">
      <alignment horizontal="center" vertical="center" wrapText="1"/>
    </xf>
    <xf numFmtId="0" fontId="0" fillId="0" borderId="119" xfId="0" applyFont="1" applyBorder="1" applyAlignment="1">
      <alignment horizontal="center" vertical="center" wrapText="1"/>
    </xf>
    <xf numFmtId="0" fontId="0" fillId="0" borderId="120" xfId="0" applyFont="1" applyBorder="1" applyAlignment="1">
      <alignment horizontal="center" vertical="center"/>
    </xf>
    <xf numFmtId="0" fontId="15" fillId="0" borderId="122"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12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1" xfId="0" applyFont="1" applyBorder="1" applyAlignment="1">
      <alignment horizontal="center" vertical="center"/>
    </xf>
    <xf numFmtId="0" fontId="22" fillId="2" borderId="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5" fillId="2" borderId="8" xfId="0" applyFont="1" applyFill="1" applyBorder="1" applyAlignment="1">
      <alignment horizontal="center" vertical="center"/>
    </xf>
    <xf numFmtId="0" fontId="22" fillId="5" borderId="2"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67" xfId="0" applyFont="1" applyFill="1" applyBorder="1" applyAlignment="1">
      <alignment horizontal="center" vertical="center" wrapText="1"/>
    </xf>
    <xf numFmtId="0" fontId="22" fillId="5" borderId="87"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8"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12" fillId="0" borderId="5" xfId="0" applyFont="1" applyFill="1" applyBorder="1" applyAlignment="1">
      <alignment horizontal="justify" vertical="center" wrapText="1"/>
    </xf>
    <xf numFmtId="14" fontId="12"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10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11" fillId="2" borderId="91" xfId="0" applyFont="1" applyFill="1" applyBorder="1" applyAlignment="1">
      <alignment horizontal="center" vertical="center"/>
    </xf>
    <xf numFmtId="0" fontId="7" fillId="0" borderId="55"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6" xfId="0" applyFont="1" applyBorder="1" applyAlignment="1">
      <alignment horizontal="center" vertical="center" wrapText="1"/>
    </xf>
    <xf numFmtId="0" fontId="12" fillId="3" borderId="67" xfId="0" applyFont="1" applyFill="1" applyBorder="1" applyAlignment="1">
      <alignment horizontal="justify" vertical="center" wrapText="1"/>
    </xf>
    <xf numFmtId="0" fontId="12" fillId="3" borderId="68" xfId="0" applyFont="1" applyFill="1" applyBorder="1" applyAlignment="1">
      <alignment horizontal="justify" vertical="center" wrapText="1"/>
    </xf>
    <xf numFmtId="0" fontId="42" fillId="4" borderId="67" xfId="0" applyFont="1" applyFill="1" applyBorder="1" applyAlignment="1">
      <alignment horizontal="center" vertical="center" wrapText="1"/>
    </xf>
    <xf numFmtId="0" fontId="42" fillId="4" borderId="68" xfId="0" applyFont="1" applyFill="1" applyBorder="1" applyAlignment="1">
      <alignment horizontal="center" vertical="center" wrapText="1"/>
    </xf>
    <xf numFmtId="0" fontId="12" fillId="0" borderId="87" xfId="0" applyFont="1" applyBorder="1" applyAlignment="1">
      <alignment horizontal="justify" vertical="center" wrapText="1"/>
    </xf>
    <xf numFmtId="9" fontId="12" fillId="0" borderId="67" xfId="0" applyNumberFormat="1" applyFont="1" applyBorder="1" applyAlignment="1">
      <alignment horizontal="center" vertical="center" wrapText="1"/>
    </xf>
    <xf numFmtId="9" fontId="12" fillId="0" borderId="68" xfId="0" applyNumberFormat="1" applyFont="1" applyBorder="1" applyAlignment="1">
      <alignment horizontal="center" vertical="center" wrapText="1"/>
    </xf>
    <xf numFmtId="9" fontId="12" fillId="0" borderId="69" xfId="0" applyNumberFormat="1" applyFont="1" applyBorder="1" applyAlignment="1">
      <alignment horizontal="center" vertical="center" wrapText="1"/>
    </xf>
    <xf numFmtId="9" fontId="12" fillId="0" borderId="71" xfId="0" applyNumberFormat="1" applyFont="1" applyBorder="1" applyAlignment="1">
      <alignment horizontal="center" vertical="center" wrapText="1"/>
    </xf>
    <xf numFmtId="0" fontId="12" fillId="0" borderId="72" xfId="0" applyFont="1" applyBorder="1" applyAlignment="1">
      <alignment horizontal="left" vertical="center" wrapText="1"/>
    </xf>
    <xf numFmtId="0" fontId="12" fillId="0" borderId="96" xfId="0" applyFont="1" applyBorder="1" applyAlignment="1">
      <alignment horizontal="left" vertical="center" wrapText="1"/>
    </xf>
    <xf numFmtId="0" fontId="12" fillId="0" borderId="74" xfId="0" applyFont="1" applyBorder="1" applyAlignment="1">
      <alignment horizontal="left" vertical="center" wrapText="1"/>
    </xf>
    <xf numFmtId="0" fontId="7" fillId="0" borderId="102" xfId="0" applyFont="1" applyBorder="1" applyAlignment="1">
      <alignment horizontal="center" vertical="center" wrapText="1"/>
    </xf>
    <xf numFmtId="0" fontId="12" fillId="0" borderId="17" xfId="0" applyFont="1" applyBorder="1" applyAlignment="1">
      <alignment horizontal="center" vertical="center" wrapText="1"/>
    </xf>
    <xf numFmtId="0" fontId="7" fillId="0" borderId="90" xfId="0" applyFont="1" applyBorder="1" applyAlignment="1">
      <alignment horizontal="center" vertical="center" wrapText="1"/>
    </xf>
    <xf numFmtId="0" fontId="12" fillId="16" borderId="67" xfId="0" applyFont="1" applyFill="1" applyBorder="1" applyAlignment="1">
      <alignment horizontal="justify" vertical="center" wrapText="1"/>
    </xf>
    <xf numFmtId="0" fontId="42" fillId="4" borderId="67" xfId="0" applyFont="1" applyFill="1" applyBorder="1" applyAlignment="1">
      <alignment horizontal="center" vertical="center"/>
    </xf>
    <xf numFmtId="0" fontId="42" fillId="4" borderId="69" xfId="0" applyFont="1" applyFill="1" applyBorder="1" applyAlignment="1">
      <alignment horizontal="center" vertical="center"/>
    </xf>
    <xf numFmtId="0" fontId="12" fillId="0" borderId="97" xfId="0" applyFont="1" applyBorder="1" applyAlignment="1">
      <alignment horizontal="justify" vertical="center" wrapText="1"/>
    </xf>
    <xf numFmtId="0" fontId="7" fillId="0" borderId="57" xfId="0" applyFont="1" applyBorder="1" applyAlignment="1">
      <alignment horizontal="center" vertical="center" wrapText="1"/>
    </xf>
    <xf numFmtId="14" fontId="12" fillId="0" borderId="93" xfId="0" applyNumberFormat="1" applyFont="1" applyBorder="1" applyAlignment="1">
      <alignment horizontal="center" vertical="center" wrapText="1"/>
    </xf>
    <xf numFmtId="14" fontId="12" fillId="0" borderId="94" xfId="0" applyNumberFormat="1"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51" xfId="0" applyFont="1" applyBorder="1" applyAlignment="1">
      <alignment horizontal="center" vertical="center" wrapText="1"/>
    </xf>
    <xf numFmtId="0" fontId="7" fillId="0" borderId="237" xfId="0" applyFont="1" applyBorder="1" applyAlignment="1">
      <alignment horizontal="center" vertical="center" wrapText="1"/>
    </xf>
    <xf numFmtId="0" fontId="7" fillId="0" borderId="234" xfId="0" applyFont="1" applyBorder="1" applyAlignment="1">
      <alignment horizontal="center" vertical="center" wrapText="1"/>
    </xf>
    <xf numFmtId="0" fontId="7" fillId="0" borderId="235" xfId="0" applyFont="1" applyBorder="1" applyAlignment="1">
      <alignment horizontal="center" vertical="center" wrapText="1"/>
    </xf>
    <xf numFmtId="0" fontId="7" fillId="0" borderId="104" xfId="0" applyFont="1" applyBorder="1" applyAlignment="1">
      <alignment horizontal="center" vertical="center" wrapText="1"/>
    </xf>
    <xf numFmtId="0" fontId="46" fillId="3" borderId="67" xfId="0" applyFont="1" applyFill="1" applyBorder="1" applyAlignment="1">
      <alignment horizontal="justify" vertical="center" wrapText="1"/>
    </xf>
    <xf numFmtId="0" fontId="46" fillId="3" borderId="68" xfId="0" applyFont="1" applyFill="1" applyBorder="1" applyAlignment="1">
      <alignment horizontal="justify" vertical="center" wrapText="1"/>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12" fillId="3" borderId="87" xfId="0" applyFont="1" applyFill="1" applyBorder="1" applyAlignment="1">
      <alignment horizontal="justify" vertical="center" wrapText="1"/>
    </xf>
    <xf numFmtId="0" fontId="46" fillId="3" borderId="71" xfId="0" applyFont="1" applyFill="1" applyBorder="1" applyAlignment="1">
      <alignment horizontal="justify" vertical="center" wrapText="1"/>
    </xf>
    <xf numFmtId="0" fontId="46" fillId="3" borderId="69" xfId="0" applyFont="1" applyFill="1" applyBorder="1" applyAlignment="1">
      <alignment horizontal="justify" vertical="center" wrapText="1"/>
    </xf>
    <xf numFmtId="0" fontId="42" fillId="4" borderId="1"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6" fillId="3" borderId="87" xfId="0" applyFont="1" applyFill="1" applyBorder="1" applyAlignment="1">
      <alignment horizontal="justify" vertical="center" wrapText="1"/>
    </xf>
    <xf numFmtId="0" fontId="39" fillId="3" borderId="27"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28" xfId="0" applyFont="1" applyFill="1" applyBorder="1" applyAlignment="1">
      <alignment horizontal="center" vertical="center"/>
    </xf>
    <xf numFmtId="0" fontId="39" fillId="3" borderId="29" xfId="0" applyFont="1" applyFill="1" applyBorder="1" applyAlignment="1">
      <alignment horizontal="center" vertical="center"/>
    </xf>
    <xf numFmtId="0" fontId="39" fillId="3" borderId="30" xfId="0" applyFont="1" applyFill="1" applyBorder="1" applyAlignment="1">
      <alignment horizontal="center" vertical="center"/>
    </xf>
    <xf numFmtId="0" fontId="39" fillId="3" borderId="11" xfId="0" applyFont="1" applyFill="1" applyBorder="1" applyAlignment="1">
      <alignment horizontal="center" vertical="center"/>
    </xf>
    <xf numFmtId="164" fontId="10" fillId="5" borderId="3" xfId="2" applyFont="1" applyFill="1" applyBorder="1" applyAlignment="1">
      <alignment horizontal="center" vertical="center" wrapText="1"/>
    </xf>
    <xf numFmtId="164" fontId="10" fillId="5" borderId="7" xfId="2" applyFont="1" applyFill="1" applyBorder="1" applyAlignment="1">
      <alignment horizontal="center" vertical="center" wrapText="1"/>
    </xf>
    <xf numFmtId="0" fontId="10" fillId="2" borderId="85"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93"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32" fillId="0" borderId="227" xfId="0" applyFont="1" applyFill="1" applyBorder="1" applyAlignment="1">
      <alignment horizontal="center" vertical="center" wrapText="1"/>
    </xf>
    <xf numFmtId="0" fontId="32" fillId="0" borderId="229" xfId="0" applyFont="1" applyFill="1" applyBorder="1" applyAlignment="1">
      <alignment horizontal="center" vertical="center" wrapText="1"/>
    </xf>
    <xf numFmtId="0" fontId="32" fillId="0" borderId="230" xfId="0" applyFont="1" applyFill="1" applyBorder="1" applyAlignment="1">
      <alignment horizontal="center" vertical="center" wrapText="1"/>
    </xf>
    <xf numFmtId="0" fontId="33" fillId="0" borderId="228" xfId="0" applyFont="1" applyBorder="1" applyAlignment="1">
      <alignment horizontal="center" vertical="center" wrapText="1"/>
    </xf>
    <xf numFmtId="0" fontId="33" fillId="0" borderId="207" xfId="0" applyFont="1" applyBorder="1" applyAlignment="1">
      <alignment horizontal="center" vertical="center" wrapText="1"/>
    </xf>
    <xf numFmtId="0" fontId="33" fillId="0" borderId="208" xfId="0" applyFont="1" applyBorder="1" applyAlignment="1">
      <alignment horizontal="center" vertical="center" wrapText="1"/>
    </xf>
    <xf numFmtId="0" fontId="5" fillId="4" borderId="71"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33" fillId="0" borderId="209" xfId="0" applyFont="1" applyBorder="1" applyAlignment="1">
      <alignment horizontal="center" vertical="center" wrapText="1"/>
    </xf>
    <xf numFmtId="0" fontId="33" fillId="0" borderId="210" xfId="0" applyFont="1" applyBorder="1" applyAlignment="1">
      <alignment horizontal="center" vertical="center" wrapText="1"/>
    </xf>
    <xf numFmtId="0" fontId="12" fillId="16" borderId="69" xfId="0" applyFont="1" applyFill="1" applyBorder="1" applyAlignment="1">
      <alignment horizontal="justify" vertical="top" wrapText="1"/>
    </xf>
    <xf numFmtId="0" fontId="33" fillId="3" borderId="209" xfId="0" applyFont="1" applyFill="1" applyBorder="1" applyAlignment="1">
      <alignment horizontal="center" vertical="center" wrapText="1"/>
    </xf>
    <xf numFmtId="0" fontId="33" fillId="3" borderId="207" xfId="0" applyFont="1" applyFill="1" applyBorder="1" applyAlignment="1">
      <alignment horizontal="center" vertical="center" wrapText="1"/>
    </xf>
    <xf numFmtId="0" fontId="33" fillId="3" borderId="208" xfId="0" applyFont="1" applyFill="1" applyBorder="1" applyAlignment="1">
      <alignment horizontal="center" vertical="center" wrapText="1"/>
    </xf>
    <xf numFmtId="0" fontId="32" fillId="0" borderId="231" xfId="0" applyFont="1" applyFill="1" applyBorder="1" applyAlignment="1">
      <alignment horizontal="center" vertical="center" wrapText="1"/>
    </xf>
    <xf numFmtId="0" fontId="33" fillId="0" borderId="211" xfId="0" applyFont="1" applyBorder="1" applyAlignment="1">
      <alignment horizontal="center" vertical="center" wrapText="1"/>
    </xf>
    <xf numFmtId="0" fontId="12" fillId="8" borderId="69" xfId="0" applyFont="1" applyFill="1" applyBorder="1" applyAlignment="1">
      <alignment horizontal="center" vertical="center" wrapText="1"/>
    </xf>
    <xf numFmtId="0" fontId="12" fillId="17" borderId="69" xfId="0" applyFont="1" applyFill="1" applyBorder="1" applyAlignment="1">
      <alignment horizontal="justify" vertical="center" wrapText="1"/>
    </xf>
    <xf numFmtId="0" fontId="5" fillId="3" borderId="71" xfId="0" applyFont="1" applyFill="1" applyBorder="1" applyAlignment="1">
      <alignment horizontal="center" vertical="center" wrapText="1"/>
    </xf>
    <xf numFmtId="0" fontId="5" fillId="8" borderId="69"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33" fillId="0" borderId="212" xfId="0" applyFont="1" applyBorder="1" applyAlignment="1">
      <alignment horizontal="center" vertical="center" wrapText="1"/>
    </xf>
    <xf numFmtId="0" fontId="33" fillId="0" borderId="213" xfId="0" applyFont="1" applyBorder="1" applyAlignment="1">
      <alignment horizontal="center" vertical="center" wrapText="1"/>
    </xf>
    <xf numFmtId="0" fontId="33" fillId="0" borderId="214" xfId="0" applyFont="1" applyBorder="1" applyAlignment="1">
      <alignment horizontal="center" vertical="center" wrapText="1"/>
    </xf>
    <xf numFmtId="0" fontId="12" fillId="0" borderId="71" xfId="0" applyFont="1" applyBorder="1" applyAlignment="1">
      <alignment horizontal="center" vertical="center"/>
    </xf>
    <xf numFmtId="0" fontId="12" fillId="0" borderId="69" xfId="0" applyFont="1" applyBorder="1" applyAlignment="1">
      <alignment horizontal="center" vertical="center"/>
    </xf>
    <xf numFmtId="14" fontId="12" fillId="0" borderId="71" xfId="0" applyNumberFormat="1" applyFont="1" applyBorder="1" applyAlignment="1" applyProtection="1">
      <alignment horizontal="center" vertical="center"/>
    </xf>
    <xf numFmtId="14" fontId="12" fillId="0" borderId="69" xfId="0" applyNumberFormat="1" applyFont="1" applyBorder="1" applyAlignment="1" applyProtection="1">
      <alignment horizontal="center" vertical="center"/>
    </xf>
    <xf numFmtId="0" fontId="12" fillId="0" borderId="71" xfId="0" applyFont="1" applyFill="1" applyBorder="1" applyAlignment="1">
      <alignment horizontal="justify" vertical="center" wrapText="1"/>
    </xf>
    <xf numFmtId="0" fontId="12" fillId="0" borderId="69" xfId="0" applyFont="1" applyFill="1" applyBorder="1" applyAlignment="1">
      <alignment horizontal="justify" vertical="center" wrapText="1"/>
    </xf>
    <xf numFmtId="0" fontId="32" fillId="0" borderId="232"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215"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51" xfId="0" applyFont="1" applyBorder="1" applyAlignment="1">
      <alignment horizontal="center" vertical="center" wrapText="1"/>
    </xf>
    <xf numFmtId="0" fontId="40" fillId="0" borderId="1" xfId="3" applyFont="1" applyBorder="1" applyAlignment="1">
      <alignment horizontal="justify" vertical="center" wrapText="1"/>
    </xf>
    <xf numFmtId="0" fontId="40" fillId="0" borderId="1" xfId="3" applyFont="1" applyBorder="1" applyAlignment="1">
      <alignment horizontal="center" vertical="center" wrapText="1"/>
    </xf>
    <xf numFmtId="0" fontId="40" fillId="0" borderId="5" xfId="3" applyFont="1" applyBorder="1" applyAlignment="1">
      <alignment horizontal="justify" vertical="center" wrapText="1"/>
    </xf>
    <xf numFmtId="0" fontId="40" fillId="0" borderId="2" xfId="3" applyFont="1" applyBorder="1" applyAlignment="1">
      <alignment horizontal="justify" vertical="center" wrapText="1"/>
    </xf>
    <xf numFmtId="0" fontId="40" fillId="0" borderId="6" xfId="3" applyFont="1" applyBorder="1" applyAlignment="1">
      <alignment horizontal="justify" vertical="center" wrapText="1"/>
    </xf>
    <xf numFmtId="0" fontId="46" fillId="0" borderId="85" xfId="0" applyFont="1" applyBorder="1" applyAlignment="1">
      <alignment horizontal="center" vertical="center" wrapText="1"/>
    </xf>
    <xf numFmtId="0" fontId="46" fillId="0" borderId="86" xfId="0" applyFont="1" applyBorder="1" applyAlignment="1">
      <alignment horizontal="center" vertical="center" wrapText="1"/>
    </xf>
    <xf numFmtId="0" fontId="40" fillId="0" borderId="101" xfId="3" applyFont="1" applyBorder="1" applyAlignment="1">
      <alignment horizontal="justify" vertical="center" wrapText="1"/>
    </xf>
    <xf numFmtId="14" fontId="40" fillId="0" borderId="1" xfId="3" applyNumberFormat="1" applyFont="1" applyBorder="1" applyAlignment="1">
      <alignment horizontal="center" vertical="center" wrapText="1"/>
    </xf>
    <xf numFmtId="9" fontId="40" fillId="0" borderId="1" xfId="3" applyNumberFormat="1" applyFont="1" applyBorder="1" applyAlignment="1">
      <alignment horizontal="center" vertical="center" wrapText="1"/>
    </xf>
    <xf numFmtId="9" fontId="40" fillId="0" borderId="3" xfId="3" applyNumberFormat="1" applyFont="1" applyBorder="1" applyAlignment="1">
      <alignment horizontal="center" vertical="center" wrapText="1"/>
    </xf>
    <xf numFmtId="9" fontId="40" fillId="0" borderId="7" xfId="3" applyNumberFormat="1" applyFont="1" applyBorder="1" applyAlignment="1">
      <alignment horizontal="center" vertical="center" wrapText="1"/>
    </xf>
    <xf numFmtId="0" fontId="40" fillId="0" borderId="4" xfId="3" applyFont="1" applyBorder="1" applyAlignment="1">
      <alignment horizontal="justify" vertical="center" wrapText="1"/>
    </xf>
    <xf numFmtId="0" fontId="40" fillId="0" borderId="8" xfId="3" applyFont="1" applyBorder="1" applyAlignment="1">
      <alignment horizontal="justify" vertical="center" wrapText="1"/>
    </xf>
    <xf numFmtId="0" fontId="40" fillId="0" borderId="7" xfId="3" applyFont="1" applyBorder="1" applyAlignment="1">
      <alignment horizontal="justify" vertical="center" wrapText="1"/>
    </xf>
    <xf numFmtId="14" fontId="40" fillId="0" borderId="7" xfId="3" applyNumberFormat="1" applyFont="1" applyBorder="1" applyAlignment="1">
      <alignment horizontal="center" vertical="center" wrapText="1"/>
    </xf>
    <xf numFmtId="0" fontId="40" fillId="0" borderId="3" xfId="3" applyFont="1" applyBorder="1" applyAlignment="1">
      <alignment horizontal="justify" vertical="center" wrapText="1"/>
    </xf>
    <xf numFmtId="14" fontId="40" fillId="0" borderId="3" xfId="3" applyNumberFormat="1" applyFont="1" applyBorder="1" applyAlignment="1">
      <alignment horizontal="center" vertical="center" wrapText="1"/>
    </xf>
    <xf numFmtId="0" fontId="40" fillId="0" borderId="7" xfId="3" applyFont="1" applyBorder="1" applyAlignment="1">
      <alignment horizontal="center" vertical="center" wrapText="1"/>
    </xf>
    <xf numFmtId="0" fontId="2" fillId="20" borderId="3" xfId="3" applyFont="1" applyFill="1" applyBorder="1" applyAlignment="1">
      <alignment horizontal="center" vertical="center" wrapText="1"/>
    </xf>
    <xf numFmtId="0" fontId="2" fillId="20" borderId="67" xfId="3" applyFont="1" applyFill="1" applyBorder="1" applyAlignment="1">
      <alignment horizontal="center" vertical="center" wrapText="1"/>
    </xf>
    <xf numFmtId="0" fontId="2" fillId="20" borderId="92" xfId="3" applyFont="1" applyFill="1" applyBorder="1" applyAlignment="1">
      <alignment horizontal="center" vertical="center" wrapText="1"/>
    </xf>
    <xf numFmtId="0" fontId="55" fillId="18" borderId="12" xfId="3" applyFont="1" applyFill="1" applyBorder="1" applyAlignment="1">
      <alignment horizontal="center" vertical="center" wrapText="1"/>
    </xf>
    <xf numFmtId="0" fontId="56" fillId="0" borderId="233" xfId="3" applyFont="1" applyBorder="1" applyAlignment="1">
      <alignment horizontal="justify" vertical="center" wrapText="1"/>
    </xf>
    <xf numFmtId="0" fontId="56" fillId="0" borderId="14" xfId="3" applyFont="1" applyBorder="1" applyAlignment="1">
      <alignment horizontal="justify" vertical="center" wrapText="1"/>
    </xf>
    <xf numFmtId="0" fontId="40" fillId="0" borderId="1" xfId="3" applyFont="1" applyBorder="1" applyAlignment="1">
      <alignment horizontal="left" vertical="center" wrapText="1"/>
    </xf>
    <xf numFmtId="0" fontId="40" fillId="0" borderId="7" xfId="3" applyFont="1" applyBorder="1" applyAlignment="1">
      <alignment horizontal="left" vertical="center" wrapText="1"/>
    </xf>
    <xf numFmtId="0" fontId="52" fillId="18" borderId="34" xfId="3" applyFont="1" applyFill="1" applyBorder="1" applyAlignment="1">
      <alignment horizontal="left" vertical="center"/>
    </xf>
    <xf numFmtId="0" fontId="2" fillId="19" borderId="236" xfId="3" applyFont="1" applyFill="1" applyBorder="1" applyAlignment="1">
      <alignment horizontal="center" vertical="center" wrapText="1"/>
    </xf>
    <xf numFmtId="0" fontId="2" fillId="19" borderId="85" xfId="3" applyFont="1" applyFill="1" applyBorder="1" applyAlignment="1">
      <alignment horizontal="center" vertical="center" wrapText="1"/>
    </xf>
    <xf numFmtId="0" fontId="2" fillId="19" borderId="117" xfId="3" applyFont="1" applyFill="1" applyBorder="1" applyAlignment="1">
      <alignment horizontal="center" vertical="center" wrapText="1"/>
    </xf>
    <xf numFmtId="0" fontId="2" fillId="19" borderId="67" xfId="3" applyFont="1" applyFill="1" applyBorder="1" applyAlignment="1">
      <alignment horizontal="center" vertical="center" wrapText="1"/>
    </xf>
    <xf numFmtId="0" fontId="2" fillId="19" borderId="121" xfId="3" applyFont="1" applyFill="1" applyBorder="1" applyAlignment="1">
      <alignment horizontal="center" vertical="center" wrapText="1"/>
    </xf>
    <xf numFmtId="0" fontId="2" fillId="19" borderId="92" xfId="3" applyFont="1" applyFill="1" applyBorder="1" applyAlignment="1">
      <alignment horizontal="center" vertical="center" wrapText="1"/>
    </xf>
    <xf numFmtId="0" fontId="2" fillId="20" borderId="85" xfId="3" applyFont="1" applyFill="1" applyBorder="1" applyAlignment="1">
      <alignment horizontal="center" vertical="center" wrapText="1"/>
    </xf>
    <xf numFmtId="0" fontId="2" fillId="20" borderId="68" xfId="3" applyFont="1" applyFill="1" applyBorder="1" applyAlignment="1">
      <alignment horizontal="center" vertical="center" wrapText="1"/>
    </xf>
    <xf numFmtId="0" fontId="2" fillId="5" borderId="67" xfId="3" applyFont="1" applyFill="1" applyBorder="1" applyAlignment="1">
      <alignment horizontal="center" vertical="center" wrapText="1"/>
    </xf>
    <xf numFmtId="0" fontId="2" fillId="5" borderId="68" xfId="3" applyFont="1" applyFill="1" applyBorder="1" applyAlignment="1">
      <alignment horizontal="center" vertical="center" wrapText="1"/>
    </xf>
    <xf numFmtId="0" fontId="47" fillId="18" borderId="1" xfId="3" applyFill="1" applyBorder="1" applyAlignment="1">
      <alignment horizontal="center" vertical="center" wrapText="1"/>
    </xf>
    <xf numFmtId="0" fontId="49" fillId="18" borderId="1" xfId="3" applyFont="1" applyFill="1" applyBorder="1" applyAlignment="1">
      <alignment horizontal="center" vertical="center" wrapText="1"/>
    </xf>
    <xf numFmtId="0" fontId="50" fillId="18" borderId="1" xfId="3" applyFont="1" applyFill="1" applyBorder="1" applyAlignment="1">
      <alignment horizontal="center" vertical="center"/>
    </xf>
    <xf numFmtId="0" fontId="51" fillId="18" borderId="1" xfId="3" applyFont="1" applyFill="1" applyBorder="1" applyAlignment="1">
      <alignment horizontal="center" vertical="center"/>
    </xf>
    <xf numFmtId="0" fontId="48" fillId="0" borderId="22" xfId="3" applyFont="1" applyBorder="1" applyAlignment="1">
      <alignment horizontal="center" vertical="center"/>
    </xf>
    <xf numFmtId="0" fontId="59" fillId="23" borderId="236" xfId="3" applyFont="1" applyFill="1" applyBorder="1" applyAlignment="1">
      <alignment horizontal="center" vertical="center" wrapText="1"/>
    </xf>
    <xf numFmtId="0" fontId="59" fillId="23" borderId="117" xfId="3" applyFont="1" applyFill="1" applyBorder="1" applyAlignment="1">
      <alignment horizontal="center" vertical="center" wrapText="1"/>
    </xf>
    <xf numFmtId="0" fontId="59" fillId="23" borderId="121" xfId="3" applyFont="1" applyFill="1" applyBorder="1" applyAlignment="1">
      <alignment horizontal="center" vertical="center" wrapText="1"/>
    </xf>
    <xf numFmtId="0" fontId="59" fillId="20" borderId="236" xfId="3" applyFont="1" applyFill="1" applyBorder="1" applyAlignment="1">
      <alignment horizontal="center" vertical="center" wrapText="1"/>
    </xf>
    <xf numFmtId="0" fontId="59" fillId="20" borderId="117" xfId="3" applyFont="1" applyFill="1" applyBorder="1" applyAlignment="1">
      <alignment horizontal="center" vertical="center" wrapText="1"/>
    </xf>
    <xf numFmtId="0" fontId="59" fillId="20" borderId="3" xfId="3" applyFont="1" applyFill="1" applyBorder="1" applyAlignment="1">
      <alignment horizontal="center" vertical="center" wrapText="1"/>
    </xf>
    <xf numFmtId="0" fontId="59" fillId="20" borderId="121" xfId="3" applyFont="1" applyFill="1" applyBorder="1" applyAlignment="1">
      <alignment horizontal="center" vertical="center" wrapText="1"/>
    </xf>
    <xf numFmtId="0" fontId="56" fillId="0" borderId="238" xfId="3" applyFont="1" applyBorder="1" applyAlignment="1">
      <alignment horizontal="center" vertical="center" wrapText="1"/>
    </xf>
    <xf numFmtId="0" fontId="56" fillId="0" borderId="34"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101" xfId="3" applyFont="1" applyBorder="1" applyAlignment="1">
      <alignment horizontal="center" vertical="center" wrapText="1"/>
    </xf>
    <xf numFmtId="0" fontId="40" fillId="0" borderId="6" xfId="3"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10" xfId="0" applyFont="1" applyBorder="1" applyAlignment="1">
      <alignment horizontal="center" vertical="center"/>
    </xf>
    <xf numFmtId="0" fontId="12" fillId="0" borderId="90" xfId="0" applyFont="1" applyBorder="1" applyAlignment="1">
      <alignment vertical="center"/>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28" fillId="0" borderId="242" xfId="0" applyFont="1" applyBorder="1" applyAlignment="1">
      <alignment horizontal="center" vertical="center" wrapText="1"/>
    </xf>
    <xf numFmtId="0" fontId="28" fillId="0" borderId="213" xfId="0" applyFont="1" applyBorder="1" applyAlignment="1">
      <alignment horizontal="center" vertical="center" wrapText="1"/>
    </xf>
    <xf numFmtId="0" fontId="28" fillId="0" borderId="214" xfId="0" applyFont="1" applyBorder="1" applyAlignment="1">
      <alignment horizontal="center" vertical="center" wrapText="1"/>
    </xf>
    <xf numFmtId="0" fontId="12" fillId="0" borderId="3" xfId="0" applyFont="1" applyBorder="1" applyAlignment="1">
      <alignment horizontal="justify" vertical="center" wrapText="1"/>
    </xf>
    <xf numFmtId="14" fontId="12" fillId="0" borderId="3" xfId="0" applyNumberFormat="1" applyFont="1" applyBorder="1" applyAlignment="1">
      <alignment horizontal="center" vertical="center"/>
    </xf>
    <xf numFmtId="14" fontId="12" fillId="0" borderId="71" xfId="0" applyNumberFormat="1" applyFont="1" applyBorder="1" applyAlignment="1">
      <alignment horizontal="center" vertical="center"/>
    </xf>
    <xf numFmtId="0" fontId="41" fillId="5" borderId="3" xfId="0" applyFont="1" applyFill="1" applyBorder="1" applyAlignment="1">
      <alignment horizontal="center" vertical="center" wrapText="1"/>
    </xf>
    <xf numFmtId="0" fontId="41" fillId="5" borderId="71"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1" fillId="5" borderId="72" xfId="0" applyFont="1" applyFill="1" applyBorder="1" applyAlignment="1">
      <alignment horizontal="center" vertical="center" wrapText="1"/>
    </xf>
    <xf numFmtId="0" fontId="66" fillId="3" borderId="12" xfId="0" applyFont="1" applyFill="1" applyBorder="1" applyAlignment="1">
      <alignment horizontal="center" vertical="center" wrapText="1"/>
    </xf>
    <xf numFmtId="0" fontId="28" fillId="0" borderId="239" xfId="0" applyFont="1" applyBorder="1" applyAlignment="1">
      <alignment horizontal="center" vertical="center" wrapText="1"/>
    </xf>
    <xf numFmtId="0" fontId="28" fillId="0" borderId="240" xfId="0" applyFont="1" applyBorder="1" applyAlignment="1">
      <alignment horizontal="center" vertical="center" wrapText="1"/>
    </xf>
    <xf numFmtId="0" fontId="28" fillId="0" borderId="241" xfId="0" applyFont="1" applyBorder="1" applyAlignment="1">
      <alignment horizontal="center" vertical="center" wrapText="1"/>
    </xf>
    <xf numFmtId="0" fontId="12" fillId="0" borderId="90" xfId="0" applyFont="1" applyBorder="1" applyAlignment="1">
      <alignment horizontal="center" vertical="center" wrapText="1"/>
    </xf>
    <xf numFmtId="0" fontId="12" fillId="0" borderId="71" xfId="0" applyFont="1" applyBorder="1" applyAlignment="1">
      <alignment horizontal="left" vertical="center" wrapText="1"/>
    </xf>
    <xf numFmtId="0" fontId="12" fillId="0" borderId="69" xfId="0" applyFont="1" applyBorder="1" applyAlignment="1">
      <alignment horizontal="left" vertical="center" wrapText="1"/>
    </xf>
    <xf numFmtId="0" fontId="12" fillId="4" borderId="71" xfId="0" applyFont="1" applyFill="1" applyBorder="1" applyAlignment="1">
      <alignment horizontal="center" vertical="center" wrapText="1"/>
    </xf>
    <xf numFmtId="0" fontId="12" fillId="4" borderId="69" xfId="0" applyFont="1" applyFill="1" applyBorder="1" applyAlignment="1">
      <alignment horizontal="center" vertical="center" wrapText="1"/>
    </xf>
    <xf numFmtId="0" fontId="61" fillId="3" borderId="14" xfId="0" applyFont="1" applyFill="1" applyBorder="1" applyAlignment="1">
      <alignment horizontal="left" vertical="center"/>
    </xf>
    <xf numFmtId="0" fontId="61" fillId="3" borderId="15" xfId="0" applyFont="1" applyFill="1" applyBorder="1" applyAlignment="1">
      <alignment horizontal="left" vertical="center"/>
    </xf>
    <xf numFmtId="0" fontId="61" fillId="3" borderId="16" xfId="0" applyFont="1" applyFill="1" applyBorder="1" applyAlignment="1">
      <alignment horizontal="left" vertical="center"/>
    </xf>
    <xf numFmtId="0" fontId="41" fillId="2" borderId="2" xfId="0" applyFont="1" applyFill="1" applyBorder="1" applyAlignment="1">
      <alignment horizontal="center" vertical="center" wrapText="1"/>
    </xf>
    <xf numFmtId="0" fontId="65" fillId="2" borderId="6" xfId="0" applyFont="1" applyFill="1" applyBorder="1" applyAlignment="1">
      <alignment horizontal="center" vertical="center" wrapText="1"/>
    </xf>
    <xf numFmtId="0" fontId="41" fillId="2" borderId="99" xfId="0" applyFont="1" applyFill="1" applyBorder="1" applyAlignment="1">
      <alignment horizontal="center" vertical="center" wrapText="1"/>
    </xf>
    <xf numFmtId="0" fontId="65" fillId="2" borderId="91" xfId="0" applyFont="1" applyFill="1" applyBorder="1" applyAlignment="1">
      <alignment horizontal="center" vertical="center" wrapText="1"/>
    </xf>
    <xf numFmtId="0" fontId="65" fillId="2" borderId="9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71" xfId="0" applyFont="1" applyFill="1" applyBorder="1" applyAlignment="1">
      <alignment horizontal="center" vertical="center" wrapText="1"/>
    </xf>
    <xf numFmtId="0" fontId="65" fillId="2" borderId="71" xfId="0" applyFont="1" applyFill="1" applyBorder="1" applyAlignment="1">
      <alignment horizontal="center" vertical="center"/>
    </xf>
    <xf numFmtId="0" fontId="41" fillId="5" borderId="67"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60" fillId="3" borderId="27" xfId="0" applyFont="1" applyFill="1" applyBorder="1" applyAlignment="1">
      <alignment horizontal="center" vertical="center" wrapText="1"/>
    </xf>
    <xf numFmtId="0" fontId="60" fillId="3" borderId="26"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28"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29" xfId="0" applyFont="1" applyFill="1" applyBorder="1" applyAlignment="1">
      <alignment horizontal="center" vertical="center" wrapText="1"/>
    </xf>
    <xf numFmtId="0" fontId="60" fillId="3" borderId="30" xfId="0" applyFont="1" applyFill="1" applyBorder="1" applyAlignment="1">
      <alignment horizontal="center" vertical="center" wrapText="1"/>
    </xf>
    <xf numFmtId="0" fontId="60" fillId="3" borderId="25" xfId="0" applyFont="1" applyFill="1" applyBorder="1" applyAlignment="1">
      <alignment horizontal="center" vertical="center" wrapText="1"/>
    </xf>
    <xf numFmtId="0" fontId="60" fillId="3" borderId="11" xfId="0" applyFont="1" applyFill="1" applyBorder="1" applyAlignment="1">
      <alignment horizontal="center" vertical="center" wrapText="1"/>
    </xf>
    <xf numFmtId="0" fontId="61" fillId="3" borderId="20" xfId="0" applyFont="1" applyFill="1" applyBorder="1" applyAlignment="1">
      <alignment horizontal="center" vertical="center" wrapText="1"/>
    </xf>
    <xf numFmtId="0" fontId="61" fillId="3" borderId="21" xfId="0" applyFont="1" applyFill="1" applyBorder="1" applyAlignment="1">
      <alignment horizontal="center" vertical="center" wrapText="1"/>
    </xf>
    <xf numFmtId="0" fontId="61" fillId="3" borderId="9" xfId="0" applyFont="1" applyFill="1" applyBorder="1" applyAlignment="1">
      <alignment horizontal="center" vertical="center" wrapText="1"/>
    </xf>
    <xf numFmtId="0" fontId="62" fillId="3" borderId="1" xfId="0" applyFont="1" applyFill="1" applyBorder="1" applyAlignment="1">
      <alignment horizontal="center" vertical="center"/>
    </xf>
    <xf numFmtId="0" fontId="63" fillId="3" borderId="20" xfId="0" applyFont="1" applyFill="1" applyBorder="1" applyAlignment="1">
      <alignment horizontal="center" vertical="center"/>
    </xf>
    <xf numFmtId="0" fontId="63" fillId="3" borderId="21" xfId="0" applyFont="1" applyFill="1" applyBorder="1" applyAlignment="1">
      <alignment horizontal="center" vertical="center"/>
    </xf>
    <xf numFmtId="0" fontId="63" fillId="3" borderId="9" xfId="0" applyFont="1" applyFill="1" applyBorder="1" applyAlignment="1">
      <alignment horizontal="center" vertical="center"/>
    </xf>
    <xf numFmtId="0" fontId="60" fillId="0" borderId="22" xfId="0" applyFont="1" applyBorder="1" applyAlignment="1">
      <alignment horizontal="center" vertical="center"/>
    </xf>
    <xf numFmtId="0" fontId="60"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243"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86" xfId="0" applyFont="1" applyBorder="1" applyAlignment="1">
      <alignment horizontal="center" vertical="center" wrapText="1"/>
    </xf>
    <xf numFmtId="0" fontId="13" fillId="0" borderId="232"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103" xfId="0" applyFont="1" applyBorder="1" applyAlignment="1">
      <alignment horizontal="justify" vertical="center" wrapText="1"/>
    </xf>
    <xf numFmtId="0" fontId="12" fillId="0" borderId="244" xfId="0" applyFont="1" applyBorder="1" applyAlignment="1">
      <alignment horizontal="justify" vertical="center" wrapText="1"/>
    </xf>
    <xf numFmtId="0" fontId="12" fillId="0" borderId="5" xfId="0" applyFont="1" applyBorder="1" applyAlignment="1">
      <alignment horizontal="justify" vertical="center"/>
    </xf>
    <xf numFmtId="0" fontId="12" fillId="0" borderId="246" xfId="0" applyFont="1" applyBorder="1" applyAlignment="1">
      <alignment horizontal="justify" vertical="center"/>
    </xf>
    <xf numFmtId="0" fontId="28" fillId="0" borderId="247" xfId="0" applyFont="1" applyBorder="1" applyAlignment="1">
      <alignment horizontal="center" vertical="center" wrapText="1"/>
    </xf>
    <xf numFmtId="0" fontId="28" fillId="0" borderId="250" xfId="0" applyFont="1" applyBorder="1" applyAlignment="1">
      <alignment horizontal="center" vertical="center" wrapText="1"/>
    </xf>
    <xf numFmtId="0" fontId="12" fillId="0" borderId="248" xfId="0" applyFont="1" applyBorder="1" applyAlignment="1">
      <alignment horizontal="justify" vertical="center" wrapText="1"/>
    </xf>
    <xf numFmtId="0" fontId="12" fillId="0" borderId="251" xfId="0" applyFont="1" applyBorder="1" applyAlignment="1">
      <alignment horizontal="justify" vertical="center" wrapText="1"/>
    </xf>
    <xf numFmtId="0" fontId="12" fillId="0" borderId="253" xfId="0" applyFont="1" applyBorder="1" applyAlignment="1">
      <alignment horizontal="justify" vertical="center" wrapText="1"/>
    </xf>
    <xf numFmtId="0" fontId="12" fillId="0" borderId="128" xfId="0" applyFont="1" applyBorder="1" applyAlignment="1">
      <alignment horizontal="justify" vertical="center" wrapText="1"/>
    </xf>
    <xf numFmtId="0" fontId="12" fillId="0" borderId="130" xfId="0" applyFont="1" applyBorder="1" applyAlignment="1">
      <alignment horizontal="justify" vertical="center" wrapText="1"/>
    </xf>
    <xf numFmtId="14" fontId="12" fillId="0" borderId="128" xfId="0" applyNumberFormat="1" applyFont="1" applyBorder="1" applyAlignment="1">
      <alignment horizontal="center" vertical="center"/>
    </xf>
    <xf numFmtId="14" fontId="12" fillId="0" borderId="130" xfId="0" applyNumberFormat="1" applyFont="1" applyBorder="1" applyAlignment="1">
      <alignment horizontal="center" vertical="center"/>
    </xf>
    <xf numFmtId="0" fontId="12" fillId="0" borderId="245" xfId="0" applyFont="1" applyBorder="1" applyAlignment="1">
      <alignment horizontal="justify" vertical="center" wrapText="1"/>
    </xf>
    <xf numFmtId="14" fontId="12" fillId="0" borderId="245" xfId="0" applyNumberFormat="1" applyFont="1" applyBorder="1" applyAlignment="1">
      <alignment horizontal="center" vertical="center" wrapText="1"/>
    </xf>
    <xf numFmtId="0" fontId="12" fillId="0" borderId="245" xfId="0" applyFont="1" applyBorder="1" applyAlignment="1">
      <alignment horizontal="center" vertical="center" wrapText="1"/>
    </xf>
    <xf numFmtId="9" fontId="12" fillId="0" borderId="1" xfId="0" applyNumberFormat="1" applyFont="1" applyBorder="1" applyAlignment="1">
      <alignment horizontal="center" vertical="center"/>
    </xf>
    <xf numFmtId="0" fontId="12" fillId="0" borderId="245" xfId="0" applyFont="1" applyBorder="1" applyAlignment="1">
      <alignment horizontal="center" vertical="center"/>
    </xf>
    <xf numFmtId="9" fontId="12" fillId="0" borderId="128" xfId="0" applyNumberFormat="1" applyFont="1" applyBorder="1" applyAlignment="1">
      <alignment horizontal="center" vertical="center"/>
    </xf>
    <xf numFmtId="9" fontId="12" fillId="0" borderId="130" xfId="0" applyNumberFormat="1" applyFont="1" applyBorder="1" applyAlignment="1">
      <alignment horizontal="center" vertical="center"/>
    </xf>
    <xf numFmtId="0" fontId="12" fillId="0" borderId="130" xfId="0" applyFont="1" applyBorder="1" applyAlignment="1">
      <alignment horizontal="center" vertical="center"/>
    </xf>
    <xf numFmtId="0" fontId="12" fillId="0" borderId="69" xfId="0" applyFont="1" applyBorder="1" applyAlignment="1">
      <alignment horizontal="justify"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28" fillId="0" borderId="255" xfId="0" applyFont="1" applyBorder="1" applyAlignment="1">
      <alignment horizontal="center" vertical="center" wrapText="1"/>
    </xf>
    <xf numFmtId="0" fontId="28" fillId="0" borderId="13" xfId="0" applyFont="1" applyBorder="1" applyAlignment="1">
      <alignment horizontal="center" vertical="center" wrapText="1"/>
    </xf>
    <xf numFmtId="0" fontId="12" fillId="0" borderId="6" xfId="0" applyFont="1" applyBorder="1" applyAlignment="1">
      <alignment horizontal="justify" vertical="center" wrapText="1"/>
    </xf>
    <xf numFmtId="0" fontId="12" fillId="3" borderId="67" xfId="0" applyFont="1" applyFill="1" applyBorder="1" applyAlignment="1">
      <alignment horizontal="center" vertical="center" wrapText="1"/>
    </xf>
    <xf numFmtId="0" fontId="12" fillId="3" borderId="68" xfId="0" applyFont="1" applyFill="1" applyBorder="1" applyAlignment="1">
      <alignment horizontal="center" vertical="center" wrapText="1"/>
    </xf>
    <xf numFmtId="14" fontId="12" fillId="0" borderId="68"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3" borderId="2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0" fillId="5" borderId="71" xfId="0" applyFont="1" applyFill="1" applyBorder="1" applyAlignment="1">
      <alignment horizontal="center" vertical="center" wrapText="1"/>
    </xf>
    <xf numFmtId="0" fontId="10" fillId="5" borderId="72" xfId="0" applyFont="1" applyFill="1" applyBorder="1" applyAlignment="1">
      <alignment horizontal="center" vertical="center" wrapText="1"/>
    </xf>
    <xf numFmtId="0" fontId="5" fillId="0" borderId="104" xfId="0" applyFont="1" applyBorder="1" applyAlignment="1">
      <alignment horizontal="center" vertical="center" wrapText="1"/>
    </xf>
    <xf numFmtId="0" fontId="11" fillId="2" borderId="72" xfId="0" applyFont="1" applyFill="1" applyBorder="1" applyAlignment="1">
      <alignment horizontal="center" vertical="center" wrapText="1"/>
    </xf>
    <xf numFmtId="0" fontId="10" fillId="5" borderId="9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67" fillId="0" borderId="103" xfId="0" applyFont="1" applyBorder="1" applyAlignment="1">
      <alignment horizontal="center" vertical="center" wrapText="1"/>
    </xf>
    <xf numFmtId="0" fontId="67" fillId="0" borderId="101" xfId="0" applyFont="1" applyBorder="1" applyAlignment="1">
      <alignment horizontal="center" vertical="center" wrapText="1"/>
    </xf>
    <xf numFmtId="0" fontId="67" fillId="0" borderId="6" xfId="0" applyFont="1" applyBorder="1" applyAlignment="1">
      <alignment horizontal="center" vertical="center" wrapText="1"/>
    </xf>
    <xf numFmtId="0" fontId="65" fillId="0" borderId="69" xfId="0" applyFont="1" applyBorder="1" applyAlignment="1">
      <alignment horizontal="center" vertical="center" wrapText="1"/>
    </xf>
    <xf numFmtId="0" fontId="65" fillId="0" borderId="1" xfId="0" applyFont="1" applyBorder="1" applyAlignment="1">
      <alignment horizontal="center" vertical="center" wrapText="1"/>
    </xf>
    <xf numFmtId="0" fontId="60" fillId="0" borderId="1" xfId="0" applyFont="1" applyBorder="1" applyAlignment="1">
      <alignment horizontal="justify" vertical="center" wrapText="1"/>
    </xf>
    <xf numFmtId="0" fontId="68" fillId="4" borderId="1" xfId="0" applyFont="1" applyFill="1" applyBorder="1" applyAlignment="1">
      <alignment horizontal="center" vertical="center" wrapText="1"/>
    </xf>
    <xf numFmtId="0" fontId="1" fillId="0" borderId="5" xfId="0" applyFont="1" applyBorder="1" applyAlignment="1">
      <alignment horizontal="justify" vertical="center" wrapText="1"/>
    </xf>
    <xf numFmtId="0" fontId="65" fillId="0" borderId="7"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22" xfId="0" applyFont="1" applyBorder="1" applyAlignment="1">
      <alignment horizontal="center" vertical="center"/>
    </xf>
    <xf numFmtId="0" fontId="73" fillId="18" borderId="12" xfId="0" applyFont="1" applyFill="1" applyBorder="1" applyAlignment="1">
      <alignment horizontal="center" vertical="center" wrapText="1"/>
    </xf>
    <xf numFmtId="0" fontId="74" fillId="0" borderId="37" xfId="0" applyFont="1" applyBorder="1" applyAlignment="1">
      <alignment horizontal="center" vertical="center" wrapText="1"/>
    </xf>
    <xf numFmtId="0" fontId="74" fillId="0" borderId="34" xfId="0" applyFont="1" applyBorder="1" applyAlignment="1">
      <alignment horizontal="center" vertical="center" wrapText="1"/>
    </xf>
    <xf numFmtId="0" fontId="74" fillId="0" borderId="14" xfId="0" applyFont="1" applyBorder="1" applyAlignment="1">
      <alignment horizontal="center" vertical="center" wrapText="1"/>
    </xf>
    <xf numFmtId="0" fontId="0" fillId="0" borderId="3" xfId="0" applyFont="1" applyBorder="1" applyAlignment="1">
      <alignment horizontal="justify" vertical="center" wrapText="1"/>
    </xf>
    <xf numFmtId="0" fontId="70" fillId="18" borderId="34" xfId="0" applyFont="1" applyFill="1" applyBorder="1" applyAlignment="1">
      <alignment horizontal="left" vertical="center"/>
    </xf>
    <xf numFmtId="0" fontId="71" fillId="19" borderId="236" xfId="0" applyFont="1" applyFill="1" applyBorder="1" applyAlignment="1">
      <alignment horizontal="center" vertical="center" wrapText="1"/>
    </xf>
    <xf numFmtId="0" fontId="71" fillId="19" borderId="117" xfId="0" applyFont="1" applyFill="1" applyBorder="1" applyAlignment="1">
      <alignment horizontal="center" vertical="center" wrapText="1"/>
    </xf>
    <xf numFmtId="0" fontId="71" fillId="19" borderId="67" xfId="0" applyFont="1" applyFill="1" applyBorder="1" applyAlignment="1">
      <alignment horizontal="center" vertical="center" wrapText="1"/>
    </xf>
    <xf numFmtId="0" fontId="71" fillId="19" borderId="92" xfId="0" applyFont="1" applyFill="1" applyBorder="1" applyAlignment="1">
      <alignment horizontal="center" vertical="center" wrapText="1"/>
    </xf>
    <xf numFmtId="0" fontId="71" fillId="19" borderId="121" xfId="0" applyFont="1" applyFill="1" applyBorder="1" applyAlignment="1">
      <alignment horizontal="center" vertical="center" wrapText="1"/>
    </xf>
    <xf numFmtId="0" fontId="71" fillId="20" borderId="85" xfId="0" applyFont="1" applyFill="1" applyBorder="1" applyAlignment="1">
      <alignment horizontal="center" vertical="center" wrapText="1"/>
    </xf>
    <xf numFmtId="0" fontId="71" fillId="20" borderId="236" xfId="0" applyFont="1" applyFill="1" applyBorder="1" applyAlignment="1">
      <alignment horizontal="center" vertical="center" wrapText="1"/>
    </xf>
    <xf numFmtId="0" fontId="71" fillId="20" borderId="67" xfId="0" applyFont="1" applyFill="1" applyBorder="1" applyAlignment="1">
      <alignment horizontal="center" vertical="center" wrapText="1"/>
    </xf>
    <xf numFmtId="0" fontId="71" fillId="20" borderId="117" xfId="0" applyFont="1" applyFill="1" applyBorder="1" applyAlignment="1">
      <alignment horizontal="center" vertical="center" wrapText="1"/>
    </xf>
    <xf numFmtId="0" fontId="0" fillId="0" borderId="4" xfId="0" applyFont="1" applyBorder="1" applyAlignment="1">
      <alignment horizontal="justify" vertical="center" wrapText="1"/>
    </xf>
    <xf numFmtId="0" fontId="75" fillId="0" borderId="1" xfId="0" applyFont="1" applyBorder="1" applyAlignment="1">
      <alignment horizontal="justify" vertical="center" wrapText="1"/>
    </xf>
    <xf numFmtId="14" fontId="75" fillId="0" borderId="1" xfId="0" applyNumberFormat="1" applyFont="1" applyBorder="1" applyAlignment="1">
      <alignment horizontal="center" vertical="center"/>
    </xf>
    <xf numFmtId="0" fontId="71" fillId="20" borderId="3" xfId="0" applyFont="1" applyFill="1" applyBorder="1" applyAlignment="1">
      <alignment horizontal="center" vertical="center" wrapText="1"/>
    </xf>
    <xf numFmtId="0" fontId="71" fillId="20" borderId="92" xfId="0" applyFont="1" applyFill="1" applyBorder="1" applyAlignment="1">
      <alignment horizontal="center" vertical="center" wrapText="1"/>
    </xf>
    <xf numFmtId="0" fontId="71" fillId="20" borderId="121" xfId="0" applyFont="1" applyFill="1" applyBorder="1" applyAlignment="1">
      <alignment horizontal="center" vertical="center" wrapText="1"/>
    </xf>
    <xf numFmtId="10" fontId="0" fillId="0" borderId="1" xfId="0" applyNumberFormat="1" applyFont="1" applyBorder="1" applyAlignment="1">
      <alignment horizontal="center" vertical="center"/>
    </xf>
    <xf numFmtId="9" fontId="75" fillId="0" borderId="1" xfId="0" applyNumberFormat="1" applyFont="1" applyBorder="1" applyAlignment="1">
      <alignment horizontal="center" vertical="center"/>
    </xf>
    <xf numFmtId="49" fontId="0" fillId="0" borderId="3"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justify" vertical="center" wrapText="1"/>
    </xf>
    <xf numFmtId="0" fontId="75" fillId="0" borderId="5" xfId="0" applyFont="1" applyBorder="1" applyAlignment="1">
      <alignment horizontal="justify" vertical="center" wrapText="1"/>
    </xf>
    <xf numFmtId="0" fontId="75" fillId="0" borderId="1" xfId="0" applyFont="1" applyBorder="1" applyAlignment="1">
      <alignment horizontal="center" vertical="center" wrapText="1"/>
    </xf>
    <xf numFmtId="0" fontId="16" fillId="4" borderId="71" xfId="0" applyFont="1" applyFill="1" applyBorder="1" applyAlignment="1">
      <alignment horizontal="center" vertical="center" wrapText="1"/>
    </xf>
    <xf numFmtId="0" fontId="16" fillId="4" borderId="68" xfId="0" applyFont="1" applyFill="1" applyBorder="1" applyAlignment="1">
      <alignment horizontal="center" vertical="center" wrapText="1"/>
    </xf>
    <xf numFmtId="0" fontId="16" fillId="4" borderId="69"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18" borderId="1" xfId="0" applyFont="1" applyFill="1" applyBorder="1" applyAlignment="1">
      <alignment horizontal="center" vertical="center" wrapText="1"/>
    </xf>
    <xf numFmtId="166" fontId="76" fillId="0" borderId="1" xfId="0" applyNumberFormat="1" applyFont="1" applyBorder="1" applyAlignment="1">
      <alignment horizontal="center" vertical="center"/>
    </xf>
    <xf numFmtId="0" fontId="76" fillId="0" borderId="1" xfId="0" applyFont="1" applyBorder="1" applyAlignment="1">
      <alignment horizontal="justify" vertical="center"/>
    </xf>
    <xf numFmtId="166" fontId="76" fillId="0" borderId="1" xfId="0" applyNumberFormat="1" applyFont="1" applyBorder="1" applyAlignment="1">
      <alignment horizontal="justify" vertical="center"/>
    </xf>
    <xf numFmtId="9" fontId="0" fillId="0" borderId="1" xfId="0" applyNumberFormat="1" applyFont="1" applyBorder="1" applyAlignment="1">
      <alignment horizontal="center" vertical="center"/>
    </xf>
    <xf numFmtId="0" fontId="75" fillId="18" borderId="1" xfId="0" applyFont="1" applyFill="1" applyBorder="1" applyAlignment="1">
      <alignment horizontal="justify" vertical="center" wrapText="1"/>
    </xf>
    <xf numFmtId="14" fontId="0" fillId="18" borderId="1" xfId="0" applyNumberFormat="1" applyFont="1" applyFill="1" applyBorder="1" applyAlignment="1">
      <alignment horizontal="center" vertical="center"/>
    </xf>
    <xf numFmtId="0" fontId="0" fillId="18" borderId="1" xfId="0" applyFont="1" applyFill="1" applyBorder="1" applyAlignment="1">
      <alignment horizontal="justify" vertical="center" wrapText="1"/>
    </xf>
    <xf numFmtId="0" fontId="0" fillId="18" borderId="1" xfId="0" applyFont="1" applyFill="1" applyBorder="1" applyAlignment="1">
      <alignment horizontal="center" vertical="center"/>
    </xf>
    <xf numFmtId="0" fontId="0" fillId="0" borderId="5" xfId="0" applyFont="1" applyBorder="1" applyAlignment="1">
      <alignment horizontal="justify" vertical="center"/>
    </xf>
    <xf numFmtId="0" fontId="74" fillId="0" borderId="85" xfId="0" applyFont="1" applyBorder="1" applyAlignment="1">
      <alignment horizontal="center" vertical="center" wrapText="1"/>
    </xf>
    <xf numFmtId="0" fontId="74" fillId="0" borderId="102" xfId="0" applyFont="1" applyBorder="1" applyAlignment="1">
      <alignment horizontal="center" vertical="center" wrapText="1"/>
    </xf>
    <xf numFmtId="0" fontId="74" fillId="0" borderId="86" xfId="0" applyFont="1" applyBorder="1" applyAlignment="1">
      <alignment horizontal="center" vertical="center" wrapText="1"/>
    </xf>
    <xf numFmtId="0" fontId="75" fillId="0" borderId="3" xfId="0" applyFont="1" applyBorder="1" applyAlignment="1">
      <alignment horizontal="center" vertical="center" wrapText="1"/>
    </xf>
    <xf numFmtId="0" fontId="0" fillId="4" borderId="67" xfId="0" applyFont="1" applyFill="1" applyBorder="1" applyAlignment="1">
      <alignment horizontal="center" vertical="center"/>
    </xf>
    <xf numFmtId="0" fontId="0" fillId="4" borderId="69"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68" xfId="0" applyFont="1" applyFill="1" applyBorder="1" applyAlignment="1">
      <alignment horizontal="center" vertical="center"/>
    </xf>
    <xf numFmtId="0" fontId="75" fillId="0" borderId="7" xfId="0" applyFont="1" applyBorder="1" applyAlignment="1">
      <alignment horizontal="center" vertical="center" wrapText="1"/>
    </xf>
    <xf numFmtId="0" fontId="0" fillId="0" borderId="7" xfId="0" applyFont="1" applyBorder="1" applyAlignment="1">
      <alignment horizontal="justify" vertical="center" wrapText="1"/>
    </xf>
    <xf numFmtId="0" fontId="0" fillId="4" borderId="87" xfId="0" applyFont="1" applyFill="1" applyBorder="1" applyAlignment="1">
      <alignment horizontal="center" vertical="center"/>
    </xf>
    <xf numFmtId="0" fontId="75" fillId="0" borderId="1" xfId="0" applyFont="1" applyBorder="1" applyAlignment="1">
      <alignment horizontal="justify" vertical="center"/>
    </xf>
    <xf numFmtId="0" fontId="75" fillId="0" borderId="1" xfId="0" applyFont="1" applyBorder="1" applyAlignment="1">
      <alignment horizontal="center" vertical="center"/>
    </xf>
    <xf numFmtId="0" fontId="77" fillId="0" borderId="5" xfId="5" applyFont="1" applyBorder="1" applyAlignment="1" applyProtection="1">
      <alignment horizontal="justify" vertical="center" wrapText="1"/>
    </xf>
    <xf numFmtId="0" fontId="0" fillId="0" borderId="260" xfId="0" applyFont="1" applyBorder="1" applyAlignment="1">
      <alignment horizontal="justify" vertical="center" wrapText="1"/>
    </xf>
    <xf numFmtId="49" fontId="0" fillId="0" borderId="7" xfId="0" applyNumberFormat="1" applyFont="1" applyBorder="1" applyAlignment="1">
      <alignment horizontal="center" vertical="center" wrapText="1"/>
    </xf>
    <xf numFmtId="49" fontId="0" fillId="0" borderId="7" xfId="0" applyNumberFormat="1" applyFont="1" applyBorder="1" applyAlignment="1">
      <alignment horizontal="justify" vertical="center" wrapText="1"/>
    </xf>
    <xf numFmtId="0" fontId="0" fillId="0" borderId="7" xfId="0" applyFont="1" applyBorder="1" applyAlignment="1">
      <alignment horizontal="center" vertical="center" wrapText="1"/>
    </xf>
    <xf numFmtId="0" fontId="0" fillId="0" borderId="261" xfId="0" applyFont="1" applyBorder="1" applyAlignment="1">
      <alignment horizontal="justify" vertical="center"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92" xfId="0" applyBorder="1" applyAlignment="1">
      <alignment horizontal="justify" vertical="center"/>
    </xf>
    <xf numFmtId="0" fontId="0" fillId="0" borderId="96" xfId="0" applyBorder="1" applyAlignment="1">
      <alignment horizontal="justify" vertical="center"/>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14" fontId="0" fillId="0" borderId="3" xfId="0" applyNumberForma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14"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2" fillId="3" borderId="85" xfId="0" applyFont="1" applyFill="1" applyBorder="1" applyAlignment="1">
      <alignment horizontal="justify" vertical="center" wrapText="1"/>
    </xf>
    <xf numFmtId="0" fontId="12" fillId="3" borderId="102" xfId="0" applyFont="1" applyFill="1" applyBorder="1" applyAlignment="1">
      <alignment horizontal="justify" vertical="center" wrapText="1"/>
    </xf>
    <xf numFmtId="14" fontId="12" fillId="0" borderId="99" xfId="0" applyNumberFormat="1" applyFont="1" applyBorder="1" applyAlignment="1">
      <alignment horizontal="center" vertical="center" wrapText="1"/>
    </xf>
    <xf numFmtId="14" fontId="12" fillId="0" borderId="49" xfId="0" applyNumberFormat="1" applyFont="1"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13" fillId="4" borderId="84" xfId="0" applyFont="1" applyFill="1" applyBorder="1" applyAlignment="1">
      <alignment horizontal="center" vertical="center" wrapText="1"/>
    </xf>
    <xf numFmtId="0" fontId="13" fillId="4" borderId="100" xfId="0" applyFont="1" applyFill="1" applyBorder="1" applyAlignment="1">
      <alignment horizontal="center" vertical="center" wrapText="1"/>
    </xf>
    <xf numFmtId="14" fontId="0" fillId="3" borderId="20" xfId="0" applyNumberFormat="1" applyFill="1" applyBorder="1" applyAlignment="1">
      <alignment horizontal="center" vertical="center" wrapText="1"/>
    </xf>
    <xf numFmtId="14" fontId="0" fillId="3" borderId="9" xfId="0" applyNumberFormat="1" applyFill="1" applyBorder="1" applyAlignment="1">
      <alignment horizontal="center" vertical="center" wrapText="1"/>
    </xf>
    <xf numFmtId="0" fontId="0" fillId="3" borderId="91" xfId="0" applyFill="1" applyBorder="1" applyAlignment="1">
      <alignment horizontal="center" vertical="center" wrapText="1"/>
    </xf>
    <xf numFmtId="0" fontId="0" fillId="3" borderId="50" xfId="0" applyFill="1" applyBorder="1" applyAlignment="1">
      <alignment horizontal="center" vertical="center" wrapText="1"/>
    </xf>
    <xf numFmtId="0" fontId="0" fillId="0" borderId="74" xfId="0" applyBorder="1" applyAlignment="1">
      <alignment horizontal="justify" vertical="center"/>
    </xf>
    <xf numFmtId="0" fontId="0" fillId="3" borderId="102" xfId="0" applyFill="1" applyBorder="1" applyAlignment="1">
      <alignment horizontal="justify" vertical="center" wrapText="1"/>
    </xf>
    <xf numFmtId="0" fontId="0" fillId="3" borderId="86" xfId="0" applyFill="1" applyBorder="1" applyAlignment="1">
      <alignment horizontal="justify" vertical="center" wrapText="1"/>
    </xf>
    <xf numFmtId="0" fontId="0" fillId="3" borderId="71" xfId="0" applyFill="1" applyBorder="1" applyAlignment="1">
      <alignment horizontal="justify" vertical="center" wrapText="1"/>
    </xf>
    <xf numFmtId="0" fontId="0" fillId="3" borderId="68" xfId="0" applyFill="1" applyBorder="1" applyAlignment="1">
      <alignment horizontal="justify" vertical="center" wrapText="1"/>
    </xf>
    <xf numFmtId="0" fontId="0" fillId="3" borderId="87" xfId="0" applyFill="1" applyBorder="1" applyAlignment="1">
      <alignment horizontal="justify" vertical="center" wrapText="1"/>
    </xf>
    <xf numFmtId="0" fontId="0" fillId="3" borderId="71" xfId="0" applyFill="1" applyBorder="1" applyAlignment="1">
      <alignment horizontal="center" vertical="center" wrapText="1"/>
    </xf>
    <xf numFmtId="0" fontId="0" fillId="3" borderId="68" xfId="0" applyFill="1" applyBorder="1" applyAlignment="1">
      <alignment horizontal="center" vertical="center" wrapText="1"/>
    </xf>
    <xf numFmtId="0" fontId="0" fillId="3" borderId="87" xfId="0" applyFill="1"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5" xfId="0" applyBorder="1" applyAlignment="1">
      <alignment horizontal="center" vertical="center"/>
    </xf>
    <xf numFmtId="0" fontId="0" fillId="0" borderId="51" xfId="0" applyBorder="1" applyAlignment="1">
      <alignment horizontal="center" vertical="center"/>
    </xf>
    <xf numFmtId="0" fontId="0" fillId="0" borderId="71" xfId="0" applyBorder="1" applyAlignment="1">
      <alignment horizontal="center" vertical="center" wrapText="1"/>
    </xf>
    <xf numFmtId="0" fontId="0" fillId="0" borderId="87" xfId="0" applyBorder="1" applyAlignment="1">
      <alignment horizontal="center" vertical="center" wrapText="1"/>
    </xf>
    <xf numFmtId="1" fontId="0" fillId="0" borderId="71" xfId="0" applyNumberFormat="1" applyBorder="1" applyAlignment="1">
      <alignment horizontal="center" vertical="center"/>
    </xf>
    <xf numFmtId="1" fontId="0" fillId="0" borderId="68" xfId="0" applyNumberFormat="1" applyBorder="1" applyAlignment="1">
      <alignment horizontal="center" vertical="center"/>
    </xf>
    <xf numFmtId="1" fontId="0" fillId="0" borderId="87" xfId="0" applyNumberFormat="1" applyBorder="1" applyAlignment="1">
      <alignment horizontal="center" vertical="center"/>
    </xf>
    <xf numFmtId="0" fontId="0" fillId="0" borderId="72" xfId="0" applyBorder="1" applyAlignment="1">
      <alignment horizontal="justify" vertical="center"/>
    </xf>
    <xf numFmtId="0" fontId="0" fillId="0" borderId="97" xfId="0" applyBorder="1" applyAlignment="1">
      <alignment horizontal="justify" vertical="center"/>
    </xf>
    <xf numFmtId="14" fontId="0" fillId="0" borderId="67" xfId="0" applyNumberFormat="1" applyBorder="1" applyAlignment="1">
      <alignment horizontal="center" vertical="center"/>
    </xf>
    <xf numFmtId="14" fontId="0" fillId="0" borderId="68" xfId="0" applyNumberFormat="1" applyBorder="1" applyAlignment="1">
      <alignment horizontal="center" vertical="center"/>
    </xf>
    <xf numFmtId="14" fontId="0" fillId="0" borderId="69" xfId="0" applyNumberFormat="1" applyBorder="1" applyAlignment="1">
      <alignment horizontal="center" vertical="center"/>
    </xf>
    <xf numFmtId="9" fontId="0" fillId="0" borderId="67" xfId="0" applyNumberFormat="1" applyBorder="1" applyAlignment="1">
      <alignment horizontal="center" vertical="center"/>
    </xf>
    <xf numFmtId="9" fontId="0" fillId="0" borderId="68" xfId="0" applyNumberFormat="1" applyBorder="1" applyAlignment="1">
      <alignment horizontal="center" vertical="center"/>
    </xf>
    <xf numFmtId="9" fontId="0" fillId="0" borderId="69" xfId="0" applyNumberFormat="1" applyBorder="1" applyAlignment="1">
      <alignment horizontal="center" vertical="center"/>
    </xf>
    <xf numFmtId="0" fontId="15" fillId="0" borderId="7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8" xfId="0" applyFont="1" applyBorder="1" applyAlignment="1">
      <alignment horizontal="center" vertical="center" wrapText="1"/>
    </xf>
    <xf numFmtId="0" fontId="15" fillId="0" borderId="82" xfId="0" applyFont="1" applyBorder="1" applyAlignment="1">
      <alignment horizontal="center" vertical="center" wrapText="1"/>
    </xf>
    <xf numFmtId="0" fontId="0" fillId="3" borderId="85" xfId="0" applyFill="1" applyBorder="1" applyAlignment="1">
      <alignment horizontal="justify" vertical="center" wrapText="1"/>
    </xf>
    <xf numFmtId="0" fontId="0" fillId="3" borderId="103" xfId="0" applyFill="1" applyBorder="1" applyAlignment="1">
      <alignment horizontal="justify" vertical="center" wrapText="1"/>
    </xf>
    <xf numFmtId="0" fontId="0" fillId="0" borderId="3" xfId="0" applyBorder="1" applyAlignment="1">
      <alignment horizontal="center" vertical="center"/>
    </xf>
    <xf numFmtId="0" fontId="0" fillId="0" borderId="4" xfId="0" applyBorder="1" applyAlignment="1">
      <alignment horizontal="justify" vertical="center"/>
    </xf>
    <xf numFmtId="0" fontId="0" fillId="0" borderId="5" xfId="0" applyBorder="1" applyAlignment="1">
      <alignment horizontal="justify" vertical="center"/>
    </xf>
    <xf numFmtId="0" fontId="12" fillId="3" borderId="101" xfId="0" applyFont="1" applyFill="1" applyBorder="1" applyAlignment="1">
      <alignment horizontal="justify" vertical="center" wrapText="1"/>
    </xf>
    <xf numFmtId="0" fontId="12" fillId="3" borderId="6" xfId="0" applyFont="1" applyFill="1" applyBorder="1" applyAlignment="1">
      <alignment horizontal="justify" vertical="center" wrapText="1"/>
    </xf>
    <xf numFmtId="0" fontId="12" fillId="0" borderId="7" xfId="0" applyFont="1" applyBorder="1" applyAlignment="1">
      <alignment horizontal="justify"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12" fillId="3" borderId="2" xfId="0" applyFont="1" applyFill="1" applyBorder="1" applyAlignment="1">
      <alignment horizontal="justify" vertical="center" wrapText="1"/>
    </xf>
    <xf numFmtId="0" fontId="0" fillId="0" borderId="3" xfId="0" applyBorder="1" applyAlignment="1">
      <alignment horizontal="center" vertical="center" wrapText="1"/>
    </xf>
    <xf numFmtId="0" fontId="0" fillId="3" borderId="67" xfId="0" applyFill="1" applyBorder="1" applyAlignment="1">
      <alignment horizontal="center" vertical="center" wrapText="1"/>
    </xf>
    <xf numFmtId="14" fontId="0" fillId="3" borderId="67" xfId="0" applyNumberFormat="1" applyFill="1" applyBorder="1" applyAlignment="1">
      <alignment horizontal="center" vertical="center"/>
    </xf>
    <xf numFmtId="0" fontId="0" fillId="3" borderId="68" xfId="0" applyFill="1" applyBorder="1" applyAlignment="1">
      <alignment horizontal="center" vertical="center"/>
    </xf>
    <xf numFmtId="0" fontId="0" fillId="0" borderId="87" xfId="0" applyBorder="1" applyAlignment="1">
      <alignment horizontal="center" vertical="center"/>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98" xfId="0" applyFont="1" applyBorder="1" applyAlignment="1">
      <alignment horizontal="center" vertical="center" wrapText="1"/>
    </xf>
    <xf numFmtId="0" fontId="0" fillId="3" borderId="67" xfId="0" applyFill="1" applyBorder="1" applyAlignment="1">
      <alignment horizontal="justify" vertical="center" wrapText="1"/>
    </xf>
    <xf numFmtId="0" fontId="17" fillId="3" borderId="68" xfId="0" applyFont="1" applyFill="1" applyBorder="1" applyAlignment="1">
      <alignment horizontal="justify" vertical="center" wrapText="1"/>
    </xf>
    <xf numFmtId="0" fontId="0" fillId="0" borderId="91" xfId="0" applyBorder="1" applyAlignment="1">
      <alignment horizontal="center" vertical="center" wrapText="1"/>
    </xf>
    <xf numFmtId="0" fontId="0" fillId="0" borderId="50" xfId="0" applyBorder="1" applyAlignment="1">
      <alignment horizontal="center" vertical="center"/>
    </xf>
    <xf numFmtId="0" fontId="12" fillId="3" borderId="86" xfId="0" applyFont="1" applyFill="1" applyBorder="1" applyAlignment="1">
      <alignment horizontal="justify" vertical="center" wrapText="1"/>
    </xf>
    <xf numFmtId="0" fontId="0" fillId="0" borderId="95" xfId="0" applyBorder="1" applyAlignment="1">
      <alignment horizontal="center" vertical="center" wrapText="1"/>
    </xf>
    <xf numFmtId="0" fontId="0" fillId="0" borderId="51" xfId="0" applyBorder="1" applyAlignment="1">
      <alignment horizontal="center" vertical="center" wrapText="1"/>
    </xf>
    <xf numFmtId="14" fontId="0" fillId="0" borderId="71" xfId="0" applyNumberFormat="1" applyBorder="1" applyAlignment="1">
      <alignment horizontal="center" vertical="center" wrapText="1"/>
    </xf>
    <xf numFmtId="14" fontId="0" fillId="0" borderId="71" xfId="0" applyNumberFormat="1" applyBorder="1" applyAlignment="1">
      <alignment horizontal="center" vertical="center"/>
    </xf>
    <xf numFmtId="9" fontId="0" fillId="0" borderId="71" xfId="0" applyNumberFormat="1" applyBorder="1" applyAlignment="1">
      <alignment horizontal="center" vertical="center"/>
    </xf>
    <xf numFmtId="0" fontId="0" fillId="0" borderId="72" xfId="0" applyBorder="1" applyAlignment="1">
      <alignment horizontal="justify" vertical="center" wrapText="1"/>
    </xf>
    <xf numFmtId="0" fontId="0" fillId="0" borderId="97" xfId="0" applyBorder="1" applyAlignment="1">
      <alignment horizontal="justify" vertical="center" wrapText="1"/>
    </xf>
    <xf numFmtId="0" fontId="15" fillId="0" borderId="75"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2" fillId="3" borderId="90" xfId="0" applyFont="1" applyFill="1" applyBorder="1" applyAlignment="1">
      <alignment horizontal="justify" vertical="center" wrapText="1"/>
    </xf>
    <xf numFmtId="0" fontId="12" fillId="3" borderId="103" xfId="0" applyFont="1" applyFill="1" applyBorder="1" applyAlignment="1">
      <alignment horizontal="justify" vertical="center" wrapText="1"/>
    </xf>
    <xf numFmtId="0" fontId="0" fillId="3" borderId="101" xfId="0" applyFill="1" applyBorder="1" applyAlignment="1">
      <alignment horizontal="justify" vertical="center" wrapText="1"/>
    </xf>
    <xf numFmtId="0" fontId="0" fillId="3" borderId="6" xfId="0" applyFill="1" applyBorder="1" applyAlignment="1">
      <alignment horizontal="justify" vertical="center" wrapText="1"/>
    </xf>
    <xf numFmtId="0" fontId="12" fillId="3" borderId="1"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0" fillId="3" borderId="69" xfId="0" applyFill="1" applyBorder="1" applyAlignment="1">
      <alignment horizontal="justify" vertical="center" wrapText="1"/>
    </xf>
    <xf numFmtId="0" fontId="0" fillId="3" borderId="69" xfId="0" applyFill="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0" fillId="5" borderId="85" xfId="0" applyFont="1" applyFill="1" applyBorder="1" applyAlignment="1">
      <alignment horizontal="center" vertical="center" wrapText="1"/>
    </xf>
    <xf numFmtId="0" fontId="10" fillId="5" borderId="86" xfId="0" applyFont="1" applyFill="1" applyBorder="1" applyAlignment="1">
      <alignment horizontal="center" vertical="center" wrapText="1"/>
    </xf>
    <xf numFmtId="0" fontId="10" fillId="5" borderId="67" xfId="0" applyFont="1" applyFill="1" applyBorder="1" applyAlignment="1">
      <alignment horizontal="center" vertical="center" wrapText="1"/>
    </xf>
    <xf numFmtId="0" fontId="10" fillId="5" borderId="87" xfId="0" applyFont="1" applyFill="1" applyBorder="1" applyAlignment="1">
      <alignment horizontal="center" vertical="center" wrapText="1"/>
    </xf>
  </cellXfs>
  <cellStyles count="8">
    <cellStyle name="Hipervínculo 2" xfId="5" xr:uid="{00000000-0005-0000-0000-000000000000}"/>
    <cellStyle name="Millares [0] 2" xfId="4" xr:uid="{00000000-0005-0000-0000-000001000000}"/>
    <cellStyle name="Millares 2" xfId="2" xr:uid="{00000000-0005-0000-0000-000002000000}"/>
    <cellStyle name="Millares 3" xfId="6" xr:uid="{00000000-0005-0000-0000-000003000000}"/>
    <cellStyle name="Normal" xfId="0" builtinId="0"/>
    <cellStyle name="Normal 2" xfId="3" xr:uid="{00000000-0005-0000-0000-000005000000}"/>
    <cellStyle name="Porcentaje" xfId="1" builtinId="5"/>
    <cellStyle name="Porcentaje 2" xfId="7" xr:uid="{00000000-0005-0000-0000-000007000000}"/>
  </cellStyles>
  <dxfs count="2357">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color rgb="FF000000"/>
        <name val="Calibri"/>
      </font>
    </dxf>
    <dxf>
      <font>
        <color rgb="FF000000"/>
        <name val="Calibri"/>
      </font>
    </dxf>
    <dxf>
      <font>
        <color rgb="FF000000"/>
        <name val="Calibri"/>
      </font>
    </dxf>
    <dxf>
      <font>
        <color rgb="FF000000"/>
        <name val="Calibri"/>
      </font>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val="0"/>
        <i val="0"/>
        <strike val="0"/>
        <outline val="0"/>
        <shadow val="0"/>
        <u/>
        <color rgb="FF0563C1"/>
        <name val="Calibri"/>
      </font>
      <numFmt numFmtId="0" formatCode="General"/>
      <fill>
        <patternFill>
          <bgColor rgb="FFFFFFFF"/>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ill>
        <patternFill>
          <bgColor rgb="FFFFF2C9"/>
        </patternFill>
      </fill>
    </dxf>
    <dxf>
      <fill>
        <patternFill>
          <bgColor rgb="FFFFFFFF"/>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ill>
        <patternFill>
          <bgColor rgb="FFFFF2C9"/>
        </patternFill>
      </fill>
    </dxf>
    <dxf>
      <fill>
        <patternFill>
          <bgColor rgb="FFFFFFFF"/>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ont>
        <b/>
        <i val="0"/>
        <color rgb="FFFFFFFF"/>
      </font>
      <fill>
        <patternFill>
          <bgColor rgb="FFEE0000"/>
        </patternFill>
      </fill>
    </dxf>
    <dxf>
      <font>
        <b/>
        <i val="0"/>
        <color rgb="FFFFFFFF"/>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rgb="FFFFFFFF"/>
      </font>
      <fill>
        <patternFill>
          <bgColor rgb="FF009900"/>
        </patternFill>
      </fill>
    </dxf>
    <dxf>
      <font>
        <b/>
        <i val="0"/>
        <color rgb="FFFFFFFF"/>
      </font>
      <fill>
        <patternFill>
          <bgColor rgb="FF8E0000"/>
        </patternFill>
      </fill>
    </dxf>
    <dxf>
      <font>
        <b/>
        <i val="0"/>
        <color rgb="FFFFFFFF"/>
      </font>
      <fill>
        <patternFill>
          <bgColor rgb="FFFF0000"/>
        </patternFill>
      </fill>
    </dxf>
    <dxf>
      <font>
        <b/>
        <i val="0"/>
        <color rgb="FFFFFFFF"/>
      </font>
      <fill>
        <patternFill>
          <bgColor rgb="FFFF6600"/>
        </patternFill>
      </fill>
    </dxf>
    <dxf>
      <font>
        <b/>
        <i val="0"/>
        <color rgb="FF002060"/>
      </font>
      <fill>
        <patternFill>
          <bgColor rgb="FFFFFF00"/>
        </patternFill>
      </fill>
    </dxf>
    <dxf>
      <font>
        <b/>
        <i val="0"/>
        <color rgb="FFFFFFFF"/>
      </font>
      <fill>
        <patternFill>
          <bgColor rgb="FF009900"/>
        </patternFill>
      </fill>
    </dxf>
    <dxf>
      <fill>
        <patternFill>
          <bgColor rgb="FFFFF2C9"/>
        </patternFill>
      </fill>
    </dxf>
    <dxf>
      <fill>
        <patternFill>
          <bgColor rgb="FFFFFFFF"/>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s>
  <tableStyles count="0" defaultTableStyle="TableStyleMedium2" defaultPivotStyle="PivotStyleLight16"/>
  <colors>
    <mruColors>
      <color rgb="FFFFCA00"/>
      <color rgb="FF4E7A95"/>
      <color rgb="FFE44856"/>
      <color rgb="FFD97543"/>
      <color rgb="FF01B9D3"/>
      <color rgb="FF4F9975"/>
      <color rgb="FFB9406B"/>
      <color rgb="FFD9FAFF"/>
      <color rgb="FFFFE997"/>
      <color rgb="FFC5D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3.2 Gobierno Digital'!A1"/><Relationship Id="rId13" Type="http://schemas.openxmlformats.org/officeDocument/2006/relationships/hyperlink" Target="#'3.7 Rendici&#243;n de Cuentas'!A1"/><Relationship Id="rId18" Type="http://schemas.openxmlformats.org/officeDocument/2006/relationships/image" Target="../media/image3.png"/><Relationship Id="rId3" Type="http://schemas.openxmlformats.org/officeDocument/2006/relationships/image" Target="../media/image2.jpeg"/><Relationship Id="rId7" Type="http://schemas.openxmlformats.org/officeDocument/2006/relationships/hyperlink" Target="#'3.1 Gesti&#243;n Presupuestal'!A1"/><Relationship Id="rId12" Type="http://schemas.openxmlformats.org/officeDocument/2006/relationships/hyperlink" Target="#'3.6 Participaci&#243;n'!A1"/><Relationship Id="rId17" Type="http://schemas.openxmlformats.org/officeDocument/2006/relationships/hyperlink" Target="#'7.1 Control Interno'!A1"/><Relationship Id="rId2" Type="http://schemas.openxmlformats.org/officeDocument/2006/relationships/hyperlink" Target="#'1.1 GETH'!A1"/><Relationship Id="rId16" Type="http://schemas.openxmlformats.org/officeDocument/2006/relationships/hyperlink" Target="#'5.2 Transparencia'!A1"/><Relationship Id="rId1" Type="http://schemas.openxmlformats.org/officeDocument/2006/relationships/image" Target="../media/image1.png"/><Relationship Id="rId6" Type="http://schemas.openxmlformats.org/officeDocument/2006/relationships/hyperlink" Target="#'2.2 PAAC'!A1"/><Relationship Id="rId11" Type="http://schemas.openxmlformats.org/officeDocument/2006/relationships/hyperlink" Target="#'3.5 Tr&#225;mites'!A1"/><Relationship Id="rId5" Type="http://schemas.openxmlformats.org/officeDocument/2006/relationships/hyperlink" Target="#'2.1 Planeaci&#243;n'!A1"/><Relationship Id="rId15" Type="http://schemas.openxmlformats.org/officeDocument/2006/relationships/hyperlink" Target="#'5.1 Gesti&#243;n Documental'!A1"/><Relationship Id="rId10" Type="http://schemas.openxmlformats.org/officeDocument/2006/relationships/hyperlink" Target="#'3.4 Servicio al Ciudadano'!A1"/><Relationship Id="rId4" Type="http://schemas.openxmlformats.org/officeDocument/2006/relationships/hyperlink" Target="#'1.2 Integridad'!A1"/><Relationship Id="rId9" Type="http://schemas.openxmlformats.org/officeDocument/2006/relationships/hyperlink" Target="#'3.3 Defensa Jur&#237;dica '!A1"/><Relationship Id="rId14" Type="http://schemas.openxmlformats.org/officeDocument/2006/relationships/hyperlink" Target="#'4.1 Seguimiento y Evaluaci&#243;n'!A1"/></Relationships>
</file>

<file path=xl/drawings/_rels/drawing10.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5.png"/><Relationship Id="rId1" Type="http://schemas.openxmlformats.org/officeDocument/2006/relationships/image" Target="../media/image3.png"/><Relationship Id="rId4"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5.png"/><Relationship Id="rId1" Type="http://schemas.openxmlformats.org/officeDocument/2006/relationships/image" Target="../media/image3.pn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327314</xdr:colOff>
      <xdr:row>1</xdr:row>
      <xdr:rowOff>97198</xdr:rowOff>
    </xdr:from>
    <xdr:to>
      <xdr:col>3</xdr:col>
      <xdr:colOff>164522</xdr:colOff>
      <xdr:row>3</xdr:row>
      <xdr:rowOff>112568</xdr:rowOff>
    </xdr:to>
    <xdr:pic>
      <xdr:nvPicPr>
        <xdr:cNvPr id="2" name="1 Imagen" descr="D:\Users\aplaneacion3\Documents\Desktop\Boris\Escudo UDFJC.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14" y="201107"/>
          <a:ext cx="893617" cy="855302"/>
        </a:xfrm>
        <a:prstGeom prst="rect">
          <a:avLst/>
        </a:prstGeom>
        <a:noFill/>
        <a:ln>
          <a:noFill/>
        </a:ln>
      </xdr:spPr>
    </xdr:pic>
    <xdr:clientData/>
  </xdr:twoCellAnchor>
  <xdr:twoCellAnchor editAs="oneCell">
    <xdr:from>
      <xdr:col>11</xdr:col>
      <xdr:colOff>259773</xdr:colOff>
      <xdr:row>7</xdr:row>
      <xdr:rowOff>38908</xdr:rowOff>
    </xdr:from>
    <xdr:to>
      <xdr:col>11</xdr:col>
      <xdr:colOff>545522</xdr:colOff>
      <xdr:row>7</xdr:row>
      <xdr:rowOff>216891</xdr:rowOff>
    </xdr:to>
    <xdr:pic>
      <xdr:nvPicPr>
        <xdr:cNvPr id="5" name="Imagen 4" descr="Resultado de imagen para icono ir">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a:off x="8295409" y="1926590"/>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259773</xdr:colOff>
      <xdr:row>9</xdr:row>
      <xdr:rowOff>38908</xdr:rowOff>
    </xdr:from>
    <xdr:ext cx="285749" cy="177983"/>
    <xdr:pic>
      <xdr:nvPicPr>
        <xdr:cNvPr id="6" name="Imagen 5" descr="Resultado de imagen para icono ir">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1926590"/>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11</xdr:row>
      <xdr:rowOff>38908</xdr:rowOff>
    </xdr:from>
    <xdr:ext cx="285749" cy="177983"/>
    <xdr:pic>
      <xdr:nvPicPr>
        <xdr:cNvPr id="7" name="Imagen 6" descr="Resultado de imagen para icono ir">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2195022"/>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13</xdr:row>
      <xdr:rowOff>38908</xdr:rowOff>
    </xdr:from>
    <xdr:ext cx="285749" cy="177983"/>
    <xdr:pic>
      <xdr:nvPicPr>
        <xdr:cNvPr id="8" name="Imagen 7" descr="Resultado de imagen para icono ir">
          <a:hlinkClick xmlns:r="http://schemas.openxmlformats.org/officeDocument/2006/relationships" r:id="rId6"/>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2731885"/>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15</xdr:row>
      <xdr:rowOff>38908</xdr:rowOff>
    </xdr:from>
    <xdr:ext cx="285749" cy="177983"/>
    <xdr:pic>
      <xdr:nvPicPr>
        <xdr:cNvPr id="9" name="Imagen 8" descr="Resultado de imagen para icono ir">
          <a:hlinkClick xmlns:r="http://schemas.openxmlformats.org/officeDocument/2006/relationships" r:id="rId7"/>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2195022"/>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17</xdr:row>
      <xdr:rowOff>38908</xdr:rowOff>
    </xdr:from>
    <xdr:ext cx="285749" cy="177983"/>
    <xdr:pic>
      <xdr:nvPicPr>
        <xdr:cNvPr id="10" name="Imagen 9" descr="Resultado de imagen para icono ir">
          <a:hlinkClick xmlns:r="http://schemas.openxmlformats.org/officeDocument/2006/relationships" r:id="rId8"/>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2195022"/>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19</xdr:row>
      <xdr:rowOff>38908</xdr:rowOff>
    </xdr:from>
    <xdr:ext cx="285749" cy="177983"/>
    <xdr:pic>
      <xdr:nvPicPr>
        <xdr:cNvPr id="11" name="Imagen 10" descr="Resultado de imagen para icono ir">
          <a:hlinkClick xmlns:r="http://schemas.openxmlformats.org/officeDocument/2006/relationships" r:id="rId9"/>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2195022"/>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21</xdr:row>
      <xdr:rowOff>38908</xdr:rowOff>
    </xdr:from>
    <xdr:ext cx="285749" cy="177983"/>
    <xdr:pic>
      <xdr:nvPicPr>
        <xdr:cNvPr id="12" name="Imagen 11" descr="Resultado de imagen para icono ir">
          <a:hlinkClick xmlns:r="http://schemas.openxmlformats.org/officeDocument/2006/relationships" r:id="rId10"/>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23</xdr:row>
      <xdr:rowOff>38908</xdr:rowOff>
    </xdr:from>
    <xdr:ext cx="285749" cy="177983"/>
    <xdr:pic>
      <xdr:nvPicPr>
        <xdr:cNvPr id="13" name="Imagen 12" descr="Resultado de imagen para icono ir">
          <a:hlinkClick xmlns:r="http://schemas.openxmlformats.org/officeDocument/2006/relationships" r:id="rId1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25</xdr:row>
      <xdr:rowOff>38908</xdr:rowOff>
    </xdr:from>
    <xdr:ext cx="285749" cy="177983"/>
    <xdr:pic>
      <xdr:nvPicPr>
        <xdr:cNvPr id="14" name="Imagen 13" descr="Resultado de imagen para icono ir">
          <a:hlinkClick xmlns:r="http://schemas.openxmlformats.org/officeDocument/2006/relationships" r:id="rId12"/>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27</xdr:row>
      <xdr:rowOff>38908</xdr:rowOff>
    </xdr:from>
    <xdr:ext cx="285749" cy="177983"/>
    <xdr:pic>
      <xdr:nvPicPr>
        <xdr:cNvPr id="15" name="Imagen 14" descr="Resultado de imagen para icono ir">
          <a:hlinkClick xmlns:r="http://schemas.openxmlformats.org/officeDocument/2006/relationships" r:id="rId13"/>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29</xdr:row>
      <xdr:rowOff>38908</xdr:rowOff>
    </xdr:from>
    <xdr:ext cx="285749" cy="177983"/>
    <xdr:pic>
      <xdr:nvPicPr>
        <xdr:cNvPr id="16" name="Imagen 15" descr="Resultado de imagen para icono ir">
          <a:hlinkClick xmlns:r="http://schemas.openxmlformats.org/officeDocument/2006/relationships" r:id="rId14"/>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31</xdr:row>
      <xdr:rowOff>38908</xdr:rowOff>
    </xdr:from>
    <xdr:ext cx="285749" cy="177983"/>
    <xdr:pic>
      <xdr:nvPicPr>
        <xdr:cNvPr id="17" name="Imagen 16" descr="Resultado de imagen para icono ir">
          <a:hlinkClick xmlns:r="http://schemas.openxmlformats.org/officeDocument/2006/relationships" r:id="rId15"/>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33</xdr:row>
      <xdr:rowOff>38908</xdr:rowOff>
    </xdr:from>
    <xdr:ext cx="285749" cy="177983"/>
    <xdr:pic>
      <xdr:nvPicPr>
        <xdr:cNvPr id="18" name="Imagen 17" descr="Resultado de imagen para icono ir">
          <a:hlinkClick xmlns:r="http://schemas.openxmlformats.org/officeDocument/2006/relationships" r:id="rId16"/>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8295409" y="3537181"/>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259773</xdr:colOff>
      <xdr:row>35</xdr:row>
      <xdr:rowOff>38908</xdr:rowOff>
    </xdr:from>
    <xdr:ext cx="285749" cy="177983"/>
    <xdr:pic>
      <xdr:nvPicPr>
        <xdr:cNvPr id="20" name="Imagen 19" descr="Resultado de imagen para icono ir">
          <a:hlinkClick xmlns:r="http://schemas.openxmlformats.org/officeDocument/2006/relationships" r:id="rId17"/>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6295159" y="5606703"/>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236395</xdr:colOff>
      <xdr:row>5</xdr:row>
      <xdr:rowOff>18126</xdr:rowOff>
    </xdr:from>
    <xdr:to>
      <xdr:col>4</xdr:col>
      <xdr:colOff>71871</xdr:colOff>
      <xdr:row>6</xdr:row>
      <xdr:rowOff>5609</xdr:rowOff>
    </xdr:to>
    <xdr:pic>
      <xdr:nvPicPr>
        <xdr:cNvPr id="21" name="Imagen 20" descr="Resultado de imagen para icono ir">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a:off x="2245304" y="1455535"/>
          <a:ext cx="285749" cy="177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181841</xdr:colOff>
      <xdr:row>1</xdr:row>
      <xdr:rowOff>340370</xdr:rowOff>
    </xdr:from>
    <xdr:to>
      <xdr:col>12</xdr:col>
      <xdr:colOff>701386</xdr:colOff>
      <xdr:row>2</xdr:row>
      <xdr:rowOff>164523</xdr:rowOff>
    </xdr:to>
    <xdr:pic>
      <xdr:nvPicPr>
        <xdr:cNvPr id="22" name="2 Imagen">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6217227" y="444279"/>
          <a:ext cx="1281545" cy="41297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542160</xdr:colOff>
      <xdr:row>1</xdr:row>
      <xdr:rowOff>263160</xdr:rowOff>
    </xdr:from>
    <xdr:to>
      <xdr:col>14</xdr:col>
      <xdr:colOff>1753215</xdr:colOff>
      <xdr:row>3</xdr:row>
      <xdr:rowOff>234360</xdr:rowOff>
    </xdr:to>
    <xdr:pic>
      <xdr:nvPicPr>
        <xdr:cNvPr id="2" name="2 Imagen">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a:xfrm>
          <a:off x="17753835" y="444135"/>
          <a:ext cx="2125455" cy="799875"/>
        </a:xfrm>
        <a:prstGeom prst="rect">
          <a:avLst/>
        </a:prstGeom>
        <a:ln w="9360">
          <a:noFill/>
        </a:ln>
      </xdr:spPr>
    </xdr:pic>
    <xdr:clientData/>
  </xdr:twoCellAnchor>
  <xdr:twoCellAnchor editAs="oneCell">
    <xdr:from>
      <xdr:col>2</xdr:col>
      <xdr:colOff>535680</xdr:colOff>
      <xdr:row>1</xdr:row>
      <xdr:rowOff>166680</xdr:rowOff>
    </xdr:from>
    <xdr:to>
      <xdr:col>3</xdr:col>
      <xdr:colOff>1655640</xdr:colOff>
      <xdr:row>3</xdr:row>
      <xdr:rowOff>264240</xdr:rowOff>
    </xdr:to>
    <xdr:pic>
      <xdr:nvPicPr>
        <xdr:cNvPr id="3" name="14 Imagen">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stretch/>
      </xdr:blipFill>
      <xdr:spPr>
        <a:xfrm>
          <a:off x="745230" y="347655"/>
          <a:ext cx="2948760" cy="926235"/>
        </a:xfrm>
        <a:prstGeom prst="rect">
          <a:avLst/>
        </a:prstGeom>
        <a:ln>
          <a:noFill/>
        </a:ln>
      </xdr:spPr>
    </xdr:pic>
    <xdr:clientData/>
  </xdr:twoCellAnchor>
  <xdr:twoCellAnchor>
    <xdr:from>
      <xdr:col>3</xdr:col>
      <xdr:colOff>1333500</xdr:colOff>
      <xdr:row>4</xdr:row>
      <xdr:rowOff>71438</xdr:rowOff>
    </xdr:from>
    <xdr:to>
      <xdr:col>5</xdr:col>
      <xdr:colOff>88106</xdr:colOff>
      <xdr:row>4</xdr:row>
      <xdr:rowOff>481013</xdr:rowOff>
    </xdr:to>
    <xdr:grpSp>
      <xdr:nvGrpSpPr>
        <xdr:cNvPr id="4" name="Grupo 3">
          <a:hlinkClick xmlns:r="http://schemas.openxmlformats.org/officeDocument/2006/relationships" r:id="rId3"/>
          <a:extLst>
            <a:ext uri="{FF2B5EF4-FFF2-40B4-BE49-F238E27FC236}">
              <a16:creationId xmlns:a16="http://schemas.microsoft.com/office/drawing/2014/main" id="{00000000-0008-0000-0900-000004000000}"/>
            </a:ext>
          </a:extLst>
        </xdr:cNvPr>
        <xdr:cNvGrpSpPr/>
      </xdr:nvGrpSpPr>
      <xdr:grpSpPr>
        <a:xfrm>
          <a:off x="3381375" y="1488282"/>
          <a:ext cx="945356" cy="409575"/>
          <a:chOff x="3152775" y="1524000"/>
          <a:chExt cx="942974" cy="409575"/>
        </a:xfrm>
      </xdr:grpSpPr>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6" name="Imagen 5" descr="Resultado de imagen para icono ir">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uadroTexto 6">
            <a:extLst>
              <a:ext uri="{FF2B5EF4-FFF2-40B4-BE49-F238E27FC236}">
                <a16:creationId xmlns:a16="http://schemas.microsoft.com/office/drawing/2014/main" id="{00000000-0008-0000-0900-000007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309223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6739DD44-29D4-43F0-AA34-B839DA5654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2212299" y="3797073"/>
          <a:ext cx="0" cy="1722325"/>
        </a:xfrm>
        <a:prstGeom prst="rect">
          <a:avLst/>
        </a:prstGeom>
      </xdr:spPr>
    </xdr:pic>
    <xdr:clientData/>
  </xdr:twoCellAnchor>
  <xdr:twoCellAnchor editAs="oneCell">
    <xdr:from>
      <xdr:col>6</xdr:col>
      <xdr:colOff>23813</xdr:colOff>
      <xdr:row>46</xdr:row>
      <xdr:rowOff>139169</xdr:rowOff>
    </xdr:from>
    <xdr:to>
      <xdr:col>6</xdr:col>
      <xdr:colOff>23813</xdr:colOff>
      <xdr:row>47</xdr:row>
      <xdr:rowOff>126205</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779B8D0D-3292-4983-952F-43F0F287219D}"/>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643938" y="40639469"/>
          <a:ext cx="0" cy="168011"/>
        </a:xfrm>
        <a:prstGeom prst="rect">
          <a:avLst/>
        </a:prstGeom>
      </xdr:spPr>
    </xdr:pic>
    <xdr:clientData/>
  </xdr:twoCellAnchor>
  <xdr:twoCellAnchor editAs="oneCell">
    <xdr:from>
      <xdr:col>13</xdr:col>
      <xdr:colOff>542019</xdr:colOff>
      <xdr:row>1</xdr:row>
      <xdr:rowOff>263233</xdr:rowOff>
    </xdr:from>
    <xdr:to>
      <xdr:col>14</xdr:col>
      <xdr:colOff>1654971</xdr:colOff>
      <xdr:row>3</xdr:row>
      <xdr:rowOff>234724</xdr:rowOff>
    </xdr:to>
    <xdr:pic>
      <xdr:nvPicPr>
        <xdr:cNvPr id="4" name="2 Imagen">
          <a:extLst>
            <a:ext uri="{FF2B5EF4-FFF2-40B4-BE49-F238E27FC236}">
              <a16:creationId xmlns:a16="http://schemas.microsoft.com/office/drawing/2014/main" id="{5C0C260A-3A52-4182-AF70-290594F8C4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372944" y="444208"/>
          <a:ext cx="2132127"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5" name="14 Imagen" descr="Resultado de imagen para u distrital">
          <a:extLst>
            <a:ext uri="{FF2B5EF4-FFF2-40B4-BE49-F238E27FC236}">
              <a16:creationId xmlns:a16="http://schemas.microsoft.com/office/drawing/2014/main" id="{5A696540-CAB8-48E8-AE2E-68BB4E67D97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95249</xdr:colOff>
      <xdr:row>12</xdr:row>
      <xdr:rowOff>282348</xdr:rowOff>
    </xdr:from>
    <xdr:ext cx="0" cy="1717562"/>
    <xdr:pic>
      <xdr:nvPicPr>
        <xdr:cNvPr id="6" name="Gráfico 1" descr="Lista de comprobación">
          <a:hlinkClick xmlns:r="http://schemas.openxmlformats.org/officeDocument/2006/relationships" r:id="rId1"/>
          <a:extLst>
            <a:ext uri="{FF2B5EF4-FFF2-40B4-BE49-F238E27FC236}">
              <a16:creationId xmlns:a16="http://schemas.microsoft.com/office/drawing/2014/main" id="{F58B4A42-28F4-4267-8111-A18D8F0609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2212299" y="4254273"/>
          <a:ext cx="0" cy="1717562"/>
        </a:xfrm>
        <a:prstGeom prst="rect">
          <a:avLst/>
        </a:prstGeom>
      </xdr:spPr>
    </xdr:pic>
    <xdr:clientData/>
  </xdr:oneCellAnchor>
  <xdr:twoCellAnchor>
    <xdr:from>
      <xdr:col>3</xdr:col>
      <xdr:colOff>1345415</xdr:colOff>
      <xdr:row>4</xdr:row>
      <xdr:rowOff>59531</xdr:rowOff>
    </xdr:from>
    <xdr:to>
      <xdr:col>5</xdr:col>
      <xdr:colOff>100021</xdr:colOff>
      <xdr:row>4</xdr:row>
      <xdr:rowOff>469106</xdr:rowOff>
    </xdr:to>
    <xdr:grpSp>
      <xdr:nvGrpSpPr>
        <xdr:cNvPr id="7" name="Grupo 6">
          <a:hlinkClick xmlns:r="http://schemas.openxmlformats.org/officeDocument/2006/relationships" r:id="rId1"/>
          <a:extLst>
            <a:ext uri="{FF2B5EF4-FFF2-40B4-BE49-F238E27FC236}">
              <a16:creationId xmlns:a16="http://schemas.microsoft.com/office/drawing/2014/main" id="{38ABD663-94EC-4B34-B253-4912AF4E588B}"/>
            </a:ext>
          </a:extLst>
        </xdr:cNvPr>
        <xdr:cNvGrpSpPr/>
      </xdr:nvGrpSpPr>
      <xdr:grpSpPr>
        <a:xfrm>
          <a:off x="3393290" y="1476375"/>
          <a:ext cx="945356" cy="409575"/>
          <a:chOff x="3152775" y="1524000"/>
          <a:chExt cx="942974" cy="409575"/>
        </a:xfrm>
      </xdr:grpSpPr>
      <xdr:sp macro="" textlink="">
        <xdr:nvSpPr>
          <xdr:cNvPr id="8" name="CuadroTexto 7">
            <a:extLst>
              <a:ext uri="{FF2B5EF4-FFF2-40B4-BE49-F238E27FC236}">
                <a16:creationId xmlns:a16="http://schemas.microsoft.com/office/drawing/2014/main" id="{B45A8264-C112-4F6A-B4A6-E6725FEDD1B4}"/>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32E65DF7-3229-4945-B24B-9F011A0B4D0D}"/>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FA6E7489-E201-4352-87F5-9C210EEF7081}"/>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95249</xdr:colOff>
      <xdr:row>12</xdr:row>
      <xdr:rowOff>0</xdr:rowOff>
    </xdr:from>
    <xdr:to>
      <xdr:col>16</xdr:col>
      <xdr:colOff>95249</xdr:colOff>
      <xdr:row>13</xdr:row>
      <xdr:rowOff>152095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2793324" y="3810000"/>
          <a:ext cx="0" cy="1714195"/>
        </a:xfrm>
        <a:prstGeom prst="rect">
          <a:avLst/>
        </a:prstGeom>
      </xdr:spPr>
    </xdr:pic>
    <xdr:clientData/>
  </xdr:twoCellAnchor>
  <xdr:twoCellAnchor editAs="oneCell">
    <xdr:from>
      <xdr:col>6</xdr:col>
      <xdr:colOff>23813</xdr:colOff>
      <xdr:row>81</xdr:row>
      <xdr:rowOff>139169</xdr:rowOff>
    </xdr:from>
    <xdr:to>
      <xdr:col>6</xdr:col>
      <xdr:colOff>23813</xdr:colOff>
      <xdr:row>82</xdr:row>
      <xdr:rowOff>120978</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643938" y="86702369"/>
          <a:ext cx="0" cy="162784"/>
        </a:xfrm>
        <a:prstGeom prst="rect">
          <a:avLst/>
        </a:prstGeom>
      </xdr:spPr>
    </xdr:pic>
    <xdr:clientData/>
  </xdr:twoCellAnchor>
  <xdr:twoCellAnchor editAs="oneCell">
    <xdr:from>
      <xdr:col>13</xdr:col>
      <xdr:colOff>0</xdr:colOff>
      <xdr:row>1</xdr:row>
      <xdr:rowOff>57150</xdr:rowOff>
    </xdr:from>
    <xdr:to>
      <xdr:col>13</xdr:col>
      <xdr:colOff>0</xdr:colOff>
      <xdr:row>2</xdr:row>
      <xdr:rowOff>97971</xdr:rowOff>
    </xdr:to>
    <xdr:pic>
      <xdr:nvPicPr>
        <xdr:cNvPr id="4" name="3 Imagen">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9126200" y="238125"/>
          <a:ext cx="0" cy="526596"/>
        </a:xfrm>
        <a:prstGeom prst="rect">
          <a:avLst/>
        </a:prstGeom>
        <a:noFill/>
        <a:ln w="9525">
          <a:noFill/>
          <a:miter lim="800000"/>
          <a:headEnd/>
          <a:tailEnd/>
        </a:ln>
      </xdr:spPr>
    </xdr:pic>
    <xdr:clientData/>
  </xdr:twoCellAnchor>
  <xdr:twoCellAnchor editAs="oneCell">
    <xdr:from>
      <xdr:col>13</xdr:col>
      <xdr:colOff>542019</xdr:colOff>
      <xdr:row>1</xdr:row>
      <xdr:rowOff>263233</xdr:rowOff>
    </xdr:from>
    <xdr:to>
      <xdr:col>14</xdr:col>
      <xdr:colOff>1654970</xdr:colOff>
      <xdr:row>3</xdr:row>
      <xdr:rowOff>234724</xdr:rowOff>
    </xdr:to>
    <xdr:pic>
      <xdr:nvPicPr>
        <xdr:cNvPr id="5" name="2 Imagen">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9668219" y="444208"/>
          <a:ext cx="2132126"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1345406</xdr:colOff>
      <xdr:row>4</xdr:row>
      <xdr:rowOff>71438</xdr:rowOff>
    </xdr:from>
    <xdr:to>
      <xdr:col>5</xdr:col>
      <xdr:colOff>100012</xdr:colOff>
      <xdr:row>4</xdr:row>
      <xdr:rowOff>481013</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B00-000007000000}"/>
            </a:ext>
          </a:extLst>
        </xdr:cNvPr>
        <xdr:cNvGrpSpPr/>
      </xdr:nvGrpSpPr>
      <xdr:grpSpPr>
        <a:xfrm>
          <a:off x="3393281" y="1488282"/>
          <a:ext cx="945356" cy="409575"/>
          <a:chOff x="3152775" y="1524000"/>
          <a:chExt cx="942974" cy="409575"/>
        </a:xfrm>
      </xdr:grpSpPr>
      <xdr:sp macro="" textlink="">
        <xdr:nvSpPr>
          <xdr:cNvPr id="8" name="CuadroTexto 7">
            <a:extLst>
              <a:ext uri="{FF2B5EF4-FFF2-40B4-BE49-F238E27FC236}">
                <a16:creationId xmlns:a16="http://schemas.microsoft.com/office/drawing/2014/main" id="{00000000-0008-0000-0B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B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737848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125FAB1E-EA96-47F8-9165-698EAD9539F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4069674" y="3930423"/>
          <a:ext cx="0" cy="1722325"/>
        </a:xfrm>
        <a:prstGeom prst="rect">
          <a:avLst/>
        </a:prstGeom>
      </xdr:spPr>
    </xdr:pic>
    <xdr:clientData/>
  </xdr:twoCellAnchor>
  <xdr:twoCellAnchor editAs="oneCell">
    <xdr:from>
      <xdr:col>6</xdr:col>
      <xdr:colOff>23813</xdr:colOff>
      <xdr:row>45</xdr:row>
      <xdr:rowOff>139169</xdr:rowOff>
    </xdr:from>
    <xdr:to>
      <xdr:col>6</xdr:col>
      <xdr:colOff>23813</xdr:colOff>
      <xdr:row>1048576</xdr:row>
      <xdr:rowOff>166687</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4C168353-DAB9-4EE8-ACFD-46C763149751}"/>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7977188" y="33933869"/>
          <a:ext cx="0" cy="570443"/>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113BC0AB-DF36-4E5D-9D2F-894A6569527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164425" y="238125"/>
          <a:ext cx="1" cy="526596"/>
        </a:xfrm>
        <a:prstGeom prst="rect">
          <a:avLst/>
        </a:prstGeom>
        <a:noFill/>
        <a:ln w="9525">
          <a:noFill/>
          <a:miter lim="800000"/>
          <a:headEnd/>
          <a:tailEnd/>
        </a:ln>
      </xdr:spPr>
    </xdr:pic>
    <xdr:clientData/>
  </xdr:twoCellAnchor>
  <xdr:twoCellAnchor editAs="oneCell">
    <xdr:from>
      <xdr:col>13</xdr:col>
      <xdr:colOff>542019</xdr:colOff>
      <xdr:row>1</xdr:row>
      <xdr:rowOff>263233</xdr:rowOff>
    </xdr:from>
    <xdr:to>
      <xdr:col>14</xdr:col>
      <xdr:colOff>1654969</xdr:colOff>
      <xdr:row>3</xdr:row>
      <xdr:rowOff>234724</xdr:rowOff>
    </xdr:to>
    <xdr:pic>
      <xdr:nvPicPr>
        <xdr:cNvPr id="5" name="2 Imagen">
          <a:extLst>
            <a:ext uri="{FF2B5EF4-FFF2-40B4-BE49-F238E27FC236}">
              <a16:creationId xmlns:a16="http://schemas.microsoft.com/office/drawing/2014/main" id="{E3ED8F6E-83C2-420B-819F-31C16025C54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706444" y="444208"/>
          <a:ext cx="2132125"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4</xdr:col>
      <xdr:colOff>334424</xdr:colOff>
      <xdr:row>3</xdr:row>
      <xdr:rowOff>264584</xdr:rowOff>
    </xdr:to>
    <xdr:pic>
      <xdr:nvPicPr>
        <xdr:cNvPr id="6" name="14 Imagen" descr="Resultado de imagen para u distrital">
          <a:extLst>
            <a:ext uri="{FF2B5EF4-FFF2-40B4-BE49-F238E27FC236}">
              <a16:creationId xmlns:a16="http://schemas.microsoft.com/office/drawing/2014/main" id="{0601DA9B-284D-407D-ADD9-505FEE0E45C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51418"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821531</xdr:colOff>
      <xdr:row>4</xdr:row>
      <xdr:rowOff>59531</xdr:rowOff>
    </xdr:from>
    <xdr:to>
      <xdr:col>5</xdr:col>
      <xdr:colOff>88106</xdr:colOff>
      <xdr:row>4</xdr:row>
      <xdr:rowOff>469106</xdr:rowOff>
    </xdr:to>
    <xdr:grpSp>
      <xdr:nvGrpSpPr>
        <xdr:cNvPr id="7" name="Grupo 6">
          <a:hlinkClick xmlns:r="http://schemas.openxmlformats.org/officeDocument/2006/relationships" r:id="rId1"/>
          <a:extLst>
            <a:ext uri="{FF2B5EF4-FFF2-40B4-BE49-F238E27FC236}">
              <a16:creationId xmlns:a16="http://schemas.microsoft.com/office/drawing/2014/main" id="{110D1218-46A7-4369-92ED-D6F1AF0A86F4}"/>
            </a:ext>
          </a:extLst>
        </xdr:cNvPr>
        <xdr:cNvGrpSpPr/>
      </xdr:nvGrpSpPr>
      <xdr:grpSpPr>
        <a:xfrm>
          <a:off x="2869406" y="1476375"/>
          <a:ext cx="945356" cy="409575"/>
          <a:chOff x="3152775" y="1524000"/>
          <a:chExt cx="942974" cy="409575"/>
        </a:xfrm>
      </xdr:grpSpPr>
      <xdr:sp macro="" textlink="">
        <xdr:nvSpPr>
          <xdr:cNvPr id="8" name="CuadroTexto 7">
            <a:extLst>
              <a:ext uri="{FF2B5EF4-FFF2-40B4-BE49-F238E27FC236}">
                <a16:creationId xmlns:a16="http://schemas.microsoft.com/office/drawing/2014/main" id="{6E16D36E-57FF-49C3-855E-AFBBE67126B2}"/>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4C1F17C9-44CD-4746-9EA9-28E2584CF22D}"/>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437288FE-533F-4581-B3F9-67EA68A9C2CF}"/>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95249</xdr:colOff>
      <xdr:row>12</xdr:row>
      <xdr:rowOff>0</xdr:rowOff>
    </xdr:from>
    <xdr:to>
      <xdr:col>16</xdr:col>
      <xdr:colOff>95249</xdr:colOff>
      <xdr:row>15</xdr:row>
      <xdr:rowOff>395968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2631399" y="3714750"/>
          <a:ext cx="0" cy="1719943"/>
        </a:xfrm>
        <a:prstGeom prst="rect">
          <a:avLst/>
        </a:prstGeom>
      </xdr:spPr>
    </xdr:pic>
    <xdr:clientData/>
  </xdr:twoCellAnchor>
  <xdr:twoCellAnchor editAs="oneCell">
    <xdr:from>
      <xdr:col>6</xdr:col>
      <xdr:colOff>23813</xdr:colOff>
      <xdr:row>43</xdr:row>
      <xdr:rowOff>139169</xdr:rowOff>
    </xdr:from>
    <xdr:to>
      <xdr:col>6</xdr:col>
      <xdr:colOff>23813</xdr:colOff>
      <xdr:row>48</xdr:row>
      <xdr:rowOff>35718</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643938" y="37820069"/>
          <a:ext cx="0" cy="810949"/>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9145250" y="238125"/>
          <a:ext cx="1" cy="526596"/>
        </a:xfrm>
        <a:prstGeom prst="rect">
          <a:avLst/>
        </a:prstGeom>
        <a:noFill/>
        <a:ln w="9525">
          <a:noFill/>
          <a:miter lim="800000"/>
          <a:headEnd/>
          <a:tailEnd/>
        </a:ln>
      </xdr:spPr>
    </xdr:pic>
    <xdr:clientData/>
  </xdr:twoCellAnchor>
  <xdr:twoCellAnchor editAs="oneCell">
    <xdr:from>
      <xdr:col>13</xdr:col>
      <xdr:colOff>542019</xdr:colOff>
      <xdr:row>1</xdr:row>
      <xdr:rowOff>263233</xdr:rowOff>
    </xdr:from>
    <xdr:to>
      <xdr:col>14</xdr:col>
      <xdr:colOff>1750219</xdr:colOff>
      <xdr:row>3</xdr:row>
      <xdr:rowOff>234724</xdr:rowOff>
    </xdr:to>
    <xdr:pic>
      <xdr:nvPicPr>
        <xdr:cNvPr id="5" name="2 Imagen">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9687269" y="444208"/>
          <a:ext cx="2141650"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1333500</xdr:colOff>
      <xdr:row>4</xdr:row>
      <xdr:rowOff>71437</xdr:rowOff>
    </xdr:from>
    <xdr:to>
      <xdr:col>5</xdr:col>
      <xdr:colOff>88106</xdr:colOff>
      <xdr:row>4</xdr:row>
      <xdr:rowOff>481012</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D00-000007000000}"/>
            </a:ext>
          </a:extLst>
        </xdr:cNvPr>
        <xdr:cNvGrpSpPr/>
      </xdr:nvGrpSpPr>
      <xdr:grpSpPr>
        <a:xfrm>
          <a:off x="3381375" y="1488281"/>
          <a:ext cx="945356" cy="409575"/>
          <a:chOff x="3152775" y="1524000"/>
          <a:chExt cx="942974" cy="409575"/>
        </a:xfrm>
      </xdr:grpSpPr>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D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95249</xdr:colOff>
      <xdr:row>11</xdr:row>
      <xdr:rowOff>282348</xdr:rowOff>
    </xdr:from>
    <xdr:to>
      <xdr:col>15</xdr:col>
      <xdr:colOff>95249</xdr:colOff>
      <xdr:row>13</xdr:row>
      <xdr:rowOff>737848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3936324" y="3939948"/>
          <a:ext cx="0" cy="1722325"/>
        </a:xfrm>
        <a:prstGeom prst="rect">
          <a:avLst/>
        </a:prstGeom>
      </xdr:spPr>
    </xdr:pic>
    <xdr:clientData/>
  </xdr:twoCellAnchor>
  <xdr:twoCellAnchor editAs="oneCell">
    <xdr:from>
      <xdr:col>6</xdr:col>
      <xdr:colOff>23813</xdr:colOff>
      <xdr:row>45</xdr:row>
      <xdr:rowOff>139169</xdr:rowOff>
    </xdr:from>
    <xdr:to>
      <xdr:col>6</xdr:col>
      <xdr:colOff>23813</xdr:colOff>
      <xdr:row>45</xdr:row>
      <xdr:rowOff>702468</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7977188" y="36305594"/>
          <a:ext cx="0" cy="563299"/>
        </a:xfrm>
        <a:prstGeom prst="rect">
          <a:avLst/>
        </a:prstGeom>
      </xdr:spPr>
    </xdr:pic>
    <xdr:clientData/>
  </xdr:twoCellAnchor>
  <xdr:twoCellAnchor editAs="oneCell">
    <xdr:from>
      <xdr:col>12</xdr:col>
      <xdr:colOff>0</xdr:colOff>
      <xdr:row>1</xdr:row>
      <xdr:rowOff>57150</xdr:rowOff>
    </xdr:from>
    <xdr:to>
      <xdr:col>12</xdr:col>
      <xdr:colOff>1</xdr:colOff>
      <xdr:row>2</xdr:row>
      <xdr:rowOff>97971</xdr:rowOff>
    </xdr:to>
    <xdr:pic>
      <xdr:nvPicPr>
        <xdr:cNvPr id="4" name="3 Imagen">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030825" y="238125"/>
          <a:ext cx="1" cy="526596"/>
        </a:xfrm>
        <a:prstGeom prst="rect">
          <a:avLst/>
        </a:prstGeom>
        <a:noFill/>
        <a:ln w="9525">
          <a:noFill/>
          <a:miter lim="800000"/>
          <a:headEnd/>
          <a:tailEnd/>
        </a:ln>
      </xdr:spPr>
    </xdr:pic>
    <xdr:clientData/>
  </xdr:twoCellAnchor>
  <xdr:twoCellAnchor editAs="oneCell">
    <xdr:from>
      <xdr:col>13</xdr:col>
      <xdr:colOff>839676</xdr:colOff>
      <xdr:row>1</xdr:row>
      <xdr:rowOff>215608</xdr:rowOff>
    </xdr:from>
    <xdr:to>
      <xdr:col>14</xdr:col>
      <xdr:colOff>1952626</xdr:colOff>
      <xdr:row>3</xdr:row>
      <xdr:rowOff>187099</xdr:rowOff>
    </xdr:to>
    <xdr:pic>
      <xdr:nvPicPr>
        <xdr:cNvPr id="5" name="2 Imagen">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004101" y="396583"/>
          <a:ext cx="2141650" cy="800166"/>
        </a:xfrm>
        <a:prstGeom prst="rect">
          <a:avLst/>
        </a:prstGeom>
        <a:noFill/>
        <a:ln w="9525">
          <a:noFill/>
          <a:miter lim="800000"/>
          <a:headEnd/>
          <a:tailEnd/>
        </a:ln>
      </xdr:spPr>
    </xdr:pic>
    <xdr:clientData/>
  </xdr:twoCellAnchor>
  <xdr:twoCellAnchor editAs="oneCell">
    <xdr:from>
      <xdr:col>2</xdr:col>
      <xdr:colOff>273843</xdr:colOff>
      <xdr:row>1</xdr:row>
      <xdr:rowOff>154782</xdr:rowOff>
    </xdr:from>
    <xdr:to>
      <xdr:col>4</xdr:col>
      <xdr:colOff>72486</xdr:colOff>
      <xdr:row>3</xdr:row>
      <xdr:rowOff>252678</xdr:rowOff>
    </xdr:to>
    <xdr:pic>
      <xdr:nvPicPr>
        <xdr:cNvPr id="6" name="14 Imagen" descr="Resultado de imagen para u distrital">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3393" y="335757"/>
          <a:ext cx="2951418"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720</xdr:colOff>
      <xdr:row>100</xdr:row>
      <xdr:rowOff>57240</xdr:rowOff>
    </xdr:from>
    <xdr:to>
      <xdr:col>8</xdr:col>
      <xdr:colOff>302400</xdr:colOff>
      <xdr:row>112</xdr:row>
      <xdr:rowOff>30034</xdr:rowOff>
    </xdr:to>
    <xdr:sp macro="" textlink="">
      <xdr:nvSpPr>
        <xdr:cNvPr id="7" name="CustomShape 1">
          <a:extLst>
            <a:ext uri="{FF2B5EF4-FFF2-40B4-BE49-F238E27FC236}">
              <a16:creationId xmlns:a16="http://schemas.microsoft.com/office/drawing/2014/main" id="{00000000-0008-0000-0E00-000007000000}"/>
            </a:ext>
          </a:extLst>
        </xdr:cNvPr>
        <xdr:cNvSpPr/>
      </xdr:nvSpPr>
      <xdr:spPr>
        <a:xfrm>
          <a:off x="12221295" y="72694890"/>
          <a:ext cx="301680" cy="13041094"/>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3</xdr:col>
      <xdr:colOff>845343</xdr:colOff>
      <xdr:row>4</xdr:row>
      <xdr:rowOff>71438</xdr:rowOff>
    </xdr:from>
    <xdr:to>
      <xdr:col>5</xdr:col>
      <xdr:colOff>111918</xdr:colOff>
      <xdr:row>4</xdr:row>
      <xdr:rowOff>481013</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E00-000008000000}"/>
            </a:ext>
          </a:extLst>
        </xdr:cNvPr>
        <xdr:cNvGrpSpPr/>
      </xdr:nvGrpSpPr>
      <xdr:grpSpPr>
        <a:xfrm>
          <a:off x="2893218" y="1488282"/>
          <a:ext cx="945356" cy="409575"/>
          <a:chOff x="3152775" y="1524000"/>
          <a:chExt cx="942974" cy="409575"/>
        </a:xfrm>
      </xdr:grpSpPr>
      <xdr:sp macro="" textlink="">
        <xdr:nvSpPr>
          <xdr:cNvPr id="9" name="CuadroTexto 8">
            <a:extLst>
              <a:ext uri="{FF2B5EF4-FFF2-40B4-BE49-F238E27FC236}">
                <a16:creationId xmlns:a16="http://schemas.microsoft.com/office/drawing/2014/main" id="{00000000-0008-0000-0E00-000009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10" name="Imagen 9" descr="Resultado de imagen para icono ir">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CuadroTexto 10">
            <a:extLst>
              <a:ext uri="{FF2B5EF4-FFF2-40B4-BE49-F238E27FC236}">
                <a16:creationId xmlns:a16="http://schemas.microsoft.com/office/drawing/2014/main" id="{00000000-0008-0000-0E00-00000B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471148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517B1EEE-E092-4532-9811-9750F31AE0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1126449" y="3787548"/>
          <a:ext cx="0" cy="1712800"/>
        </a:xfrm>
        <a:prstGeom prst="rect">
          <a:avLst/>
        </a:prstGeom>
      </xdr:spPr>
    </xdr:pic>
    <xdr:clientData/>
  </xdr:twoCellAnchor>
  <xdr:twoCellAnchor editAs="oneCell">
    <xdr:from>
      <xdr:col>6</xdr:col>
      <xdr:colOff>23813</xdr:colOff>
      <xdr:row>134</xdr:row>
      <xdr:rowOff>139169</xdr:rowOff>
    </xdr:from>
    <xdr:to>
      <xdr:col>6</xdr:col>
      <xdr:colOff>23813</xdr:colOff>
      <xdr:row>139</xdr:row>
      <xdr:rowOff>47625</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79854D1-E318-4190-BF5F-80D10349F2EB}"/>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643938" y="93655619"/>
          <a:ext cx="0" cy="813331"/>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225700A4-A61C-40D8-BBE5-27288B6F9F3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7745075" y="238125"/>
          <a:ext cx="1" cy="526596"/>
        </a:xfrm>
        <a:prstGeom prst="rect">
          <a:avLst/>
        </a:prstGeom>
        <a:noFill/>
        <a:ln w="9525">
          <a:noFill/>
          <a:miter lim="800000"/>
          <a:headEnd/>
          <a:tailEnd/>
        </a:ln>
      </xdr:spPr>
    </xdr:pic>
    <xdr:clientData/>
  </xdr:twoCellAnchor>
  <xdr:twoCellAnchor editAs="oneCell">
    <xdr:from>
      <xdr:col>13</xdr:col>
      <xdr:colOff>542019</xdr:colOff>
      <xdr:row>1</xdr:row>
      <xdr:rowOff>263233</xdr:rowOff>
    </xdr:from>
    <xdr:to>
      <xdr:col>14</xdr:col>
      <xdr:colOff>1654970</xdr:colOff>
      <xdr:row>3</xdr:row>
      <xdr:rowOff>234724</xdr:rowOff>
    </xdr:to>
    <xdr:pic>
      <xdr:nvPicPr>
        <xdr:cNvPr id="5" name="2 Imagen">
          <a:extLst>
            <a:ext uri="{FF2B5EF4-FFF2-40B4-BE49-F238E27FC236}">
              <a16:creationId xmlns:a16="http://schemas.microsoft.com/office/drawing/2014/main" id="{184954B6-BCF7-4270-85C4-DFB11788A62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8287094" y="444208"/>
          <a:ext cx="2132126"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4EDC4A10-7EEF-4F85-99EE-9EBC460737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1323975</xdr:colOff>
      <xdr:row>4</xdr:row>
      <xdr:rowOff>66675</xdr:rowOff>
    </xdr:from>
    <xdr:to>
      <xdr:col>5</xdr:col>
      <xdr:colOff>76199</xdr:colOff>
      <xdr:row>4</xdr:row>
      <xdr:rowOff>476250</xdr:rowOff>
    </xdr:to>
    <xdr:grpSp>
      <xdr:nvGrpSpPr>
        <xdr:cNvPr id="7" name="Grupo 6">
          <a:hlinkClick xmlns:r="http://schemas.openxmlformats.org/officeDocument/2006/relationships" r:id="rId1"/>
          <a:extLst>
            <a:ext uri="{FF2B5EF4-FFF2-40B4-BE49-F238E27FC236}">
              <a16:creationId xmlns:a16="http://schemas.microsoft.com/office/drawing/2014/main" id="{0C628DA7-1EE0-423B-9EBC-9F3963733171}"/>
            </a:ext>
          </a:extLst>
        </xdr:cNvPr>
        <xdr:cNvGrpSpPr/>
      </xdr:nvGrpSpPr>
      <xdr:grpSpPr>
        <a:xfrm>
          <a:off x="3371850" y="1483519"/>
          <a:ext cx="942974" cy="409575"/>
          <a:chOff x="3152775" y="1524000"/>
          <a:chExt cx="942974" cy="409575"/>
        </a:xfrm>
      </xdr:grpSpPr>
      <xdr:sp macro="" textlink="">
        <xdr:nvSpPr>
          <xdr:cNvPr id="8" name="CuadroTexto 7">
            <a:extLst>
              <a:ext uri="{FF2B5EF4-FFF2-40B4-BE49-F238E27FC236}">
                <a16:creationId xmlns:a16="http://schemas.microsoft.com/office/drawing/2014/main" id="{3948DF39-BFCC-4542-8E9E-DFF40F3CF07E}"/>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466EE75-20EA-48CA-A39E-F4F6BE16F1AE}"/>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6C0D9BBA-D669-4DE9-AB59-7105502CC1B8}"/>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Volver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95249</xdr:colOff>
      <xdr:row>11</xdr:row>
      <xdr:rowOff>282348</xdr:rowOff>
    </xdr:from>
    <xdr:to>
      <xdr:col>17</xdr:col>
      <xdr:colOff>95249</xdr:colOff>
      <xdr:row>13</xdr:row>
      <xdr:rowOff>412410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30794324" y="3511323"/>
          <a:ext cx="0" cy="1730262"/>
        </a:xfrm>
        <a:prstGeom prst="rect">
          <a:avLst/>
        </a:prstGeom>
      </xdr:spPr>
    </xdr:pic>
    <xdr:clientData/>
  </xdr:twoCellAnchor>
  <xdr:twoCellAnchor editAs="oneCell">
    <xdr:from>
      <xdr:col>6</xdr:col>
      <xdr:colOff>23813</xdr:colOff>
      <xdr:row>159</xdr:row>
      <xdr:rowOff>139169</xdr:rowOff>
    </xdr:from>
    <xdr:to>
      <xdr:col>6</xdr:col>
      <xdr:colOff>23813</xdr:colOff>
      <xdr:row>1048576</xdr:row>
      <xdr:rowOff>161925</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7443788" y="109181369"/>
          <a:ext cx="0" cy="203731"/>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1250275" y="285750"/>
          <a:ext cx="1" cy="526596"/>
        </a:xfrm>
        <a:prstGeom prst="rect">
          <a:avLst/>
        </a:prstGeom>
        <a:noFill/>
        <a:ln w="9525">
          <a:noFill/>
          <a:miter lim="800000"/>
          <a:headEnd/>
          <a:tailEnd/>
        </a:ln>
      </xdr:spPr>
    </xdr:pic>
    <xdr:clientData/>
  </xdr:twoCellAnchor>
  <xdr:twoCellAnchor editAs="oneCell">
    <xdr:from>
      <xdr:col>13</xdr:col>
      <xdr:colOff>151494</xdr:colOff>
      <xdr:row>1</xdr:row>
      <xdr:rowOff>234658</xdr:rowOff>
    </xdr:from>
    <xdr:to>
      <xdr:col>13</xdr:col>
      <xdr:colOff>2278594</xdr:colOff>
      <xdr:row>3</xdr:row>
      <xdr:rowOff>206149</xdr:rowOff>
    </xdr:to>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1769" y="463258"/>
          <a:ext cx="2127100"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4</xdr:col>
      <xdr:colOff>642966</xdr:colOff>
      <xdr:row>3</xdr:row>
      <xdr:rowOff>264584</xdr:rowOff>
    </xdr:to>
    <xdr:pic>
      <xdr:nvPicPr>
        <xdr:cNvPr id="6" name="14 Imagen" descr="Resultado de imagen para u distrital">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95288"/>
          <a:ext cx="2945635"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95250</xdr:colOff>
      <xdr:row>4</xdr:row>
      <xdr:rowOff>57150</xdr:rowOff>
    </xdr:from>
    <xdr:to>
      <xdr:col>5</xdr:col>
      <xdr:colOff>76199</xdr:colOff>
      <xdr:row>4</xdr:row>
      <xdr:rowOff>466725</xdr:rowOff>
    </xdr:to>
    <xdr:grpSp>
      <xdr:nvGrpSpPr>
        <xdr:cNvPr id="10" name="Grupo 9">
          <a:hlinkClick xmlns:r="http://schemas.openxmlformats.org/officeDocument/2006/relationships" r:id="rId1"/>
          <a:extLst>
            <a:ext uri="{FF2B5EF4-FFF2-40B4-BE49-F238E27FC236}">
              <a16:creationId xmlns:a16="http://schemas.microsoft.com/office/drawing/2014/main" id="{00000000-0008-0000-0100-00000A000000}"/>
            </a:ext>
          </a:extLst>
        </xdr:cNvPr>
        <xdr:cNvGrpSpPr/>
      </xdr:nvGrpSpPr>
      <xdr:grpSpPr>
        <a:xfrm>
          <a:off x="3155156" y="1521619"/>
          <a:ext cx="945356" cy="409575"/>
          <a:chOff x="3152775" y="1524000"/>
          <a:chExt cx="942974" cy="409575"/>
        </a:xfrm>
      </xdr:grpSpPr>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8" name="Imagen 7" descr="Resultado de imagen para icono ir">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CuadroTexto 8">
            <a:extLst>
              <a:ext uri="{FF2B5EF4-FFF2-40B4-BE49-F238E27FC236}">
                <a16:creationId xmlns:a16="http://schemas.microsoft.com/office/drawing/2014/main" id="{00000000-0008-0000-0100-000009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202067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1831299" y="3416073"/>
          <a:ext cx="0" cy="1719944"/>
        </a:xfrm>
        <a:prstGeom prst="rect">
          <a:avLst/>
        </a:prstGeom>
      </xdr:spPr>
    </xdr:pic>
    <xdr:clientData/>
  </xdr:twoCellAnchor>
  <xdr:twoCellAnchor editAs="oneCell">
    <xdr:from>
      <xdr:col>6</xdr:col>
      <xdr:colOff>23813</xdr:colOff>
      <xdr:row>35</xdr:row>
      <xdr:rowOff>139169</xdr:rowOff>
    </xdr:from>
    <xdr:to>
      <xdr:col>6</xdr:col>
      <xdr:colOff>23813</xdr:colOff>
      <xdr:row>1048576</xdr:row>
      <xdr:rowOff>165632</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7939088" y="30161969"/>
          <a:ext cx="0" cy="813332"/>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7345025" y="238125"/>
          <a:ext cx="1" cy="526596"/>
        </a:xfrm>
        <a:prstGeom prst="rect">
          <a:avLst/>
        </a:prstGeom>
        <a:noFill/>
        <a:ln w="9525">
          <a:noFill/>
          <a:miter lim="800000"/>
          <a:headEnd/>
          <a:tailEnd/>
        </a:ln>
      </xdr:spPr>
    </xdr:pic>
    <xdr:clientData/>
  </xdr:twoCellAnchor>
  <xdr:twoCellAnchor editAs="oneCell">
    <xdr:from>
      <xdr:col>13</xdr:col>
      <xdr:colOff>1094469</xdr:colOff>
      <xdr:row>1</xdr:row>
      <xdr:rowOff>225133</xdr:rowOff>
    </xdr:from>
    <xdr:to>
      <xdr:col>14</xdr:col>
      <xdr:colOff>1112045</xdr:colOff>
      <xdr:row>3</xdr:row>
      <xdr:rowOff>196624</xdr:rowOff>
    </xdr:to>
    <xdr:pic>
      <xdr:nvPicPr>
        <xdr:cNvPr id="5" name="2 Image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8439494" y="406108"/>
          <a:ext cx="2141651"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2057400</xdr:colOff>
      <xdr:row>4</xdr:row>
      <xdr:rowOff>57150</xdr:rowOff>
    </xdr:from>
    <xdr:to>
      <xdr:col>5</xdr:col>
      <xdr:colOff>85724</xdr:colOff>
      <xdr:row>4</xdr:row>
      <xdr:rowOff>466725</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4105275" y="1473994"/>
          <a:ext cx="933449" cy="409575"/>
          <a:chOff x="3152775" y="1524000"/>
          <a:chExt cx="942974" cy="409575"/>
        </a:xfrm>
      </xdr:grpSpPr>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Volver</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571160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5DE0971F-C73A-48AE-B3EE-F69DFD21D7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4260174" y="3797073"/>
          <a:ext cx="0" cy="1727087"/>
        </a:xfrm>
        <a:prstGeom prst="rect">
          <a:avLst/>
        </a:prstGeom>
      </xdr:spPr>
    </xdr:pic>
    <xdr:clientData/>
  </xdr:twoCellAnchor>
  <xdr:twoCellAnchor editAs="oneCell">
    <xdr:from>
      <xdr:col>6</xdr:col>
      <xdr:colOff>23813</xdr:colOff>
      <xdr:row>77</xdr:row>
      <xdr:rowOff>139169</xdr:rowOff>
    </xdr:from>
    <xdr:to>
      <xdr:col>6</xdr:col>
      <xdr:colOff>23813</xdr:colOff>
      <xdr:row>143</xdr:row>
      <xdr:rowOff>47624</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C0333484-C6CC-4B1C-9050-524C4344846D}"/>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7977188" y="69805019"/>
          <a:ext cx="0" cy="813330"/>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2B08E3CB-8293-41EE-8BE9-0D98D0CBB43A}"/>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116800" y="238125"/>
          <a:ext cx="1" cy="526596"/>
        </a:xfrm>
        <a:prstGeom prst="rect">
          <a:avLst/>
        </a:prstGeom>
        <a:noFill/>
        <a:ln w="9525">
          <a:noFill/>
          <a:miter lim="800000"/>
          <a:headEnd/>
          <a:tailEnd/>
        </a:ln>
      </xdr:spPr>
    </xdr:pic>
    <xdr:clientData/>
  </xdr:twoCellAnchor>
  <xdr:twoCellAnchor editAs="oneCell">
    <xdr:from>
      <xdr:col>13</xdr:col>
      <xdr:colOff>899207</xdr:colOff>
      <xdr:row>1</xdr:row>
      <xdr:rowOff>227515</xdr:rowOff>
    </xdr:from>
    <xdr:to>
      <xdr:col>14</xdr:col>
      <xdr:colOff>2012158</xdr:colOff>
      <xdr:row>3</xdr:row>
      <xdr:rowOff>199006</xdr:rowOff>
    </xdr:to>
    <xdr:pic>
      <xdr:nvPicPr>
        <xdr:cNvPr id="5" name="2 Imagen">
          <a:extLst>
            <a:ext uri="{FF2B5EF4-FFF2-40B4-BE49-F238E27FC236}">
              <a16:creationId xmlns:a16="http://schemas.microsoft.com/office/drawing/2014/main" id="{D138F837-7E2D-4826-8091-0F05891C72D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016007" y="408490"/>
          <a:ext cx="2132126" cy="800166"/>
        </a:xfrm>
        <a:prstGeom prst="rect">
          <a:avLst/>
        </a:prstGeom>
        <a:noFill/>
        <a:ln w="9525">
          <a:noFill/>
          <a:miter lim="800000"/>
          <a:headEnd/>
          <a:tailEnd/>
        </a:ln>
      </xdr:spPr>
    </xdr:pic>
    <xdr:clientData/>
  </xdr:twoCellAnchor>
  <xdr:twoCellAnchor editAs="oneCell">
    <xdr:from>
      <xdr:col>2</xdr:col>
      <xdr:colOff>285750</xdr:colOff>
      <xdr:row>1</xdr:row>
      <xdr:rowOff>154782</xdr:rowOff>
    </xdr:from>
    <xdr:to>
      <xdr:col>4</xdr:col>
      <xdr:colOff>84393</xdr:colOff>
      <xdr:row>3</xdr:row>
      <xdr:rowOff>252678</xdr:rowOff>
    </xdr:to>
    <xdr:pic>
      <xdr:nvPicPr>
        <xdr:cNvPr id="6" name="14 Imagen" descr="Resultado de imagen para u distrital">
          <a:extLst>
            <a:ext uri="{FF2B5EF4-FFF2-40B4-BE49-F238E27FC236}">
              <a16:creationId xmlns:a16="http://schemas.microsoft.com/office/drawing/2014/main" id="{5B0A7D86-B5D4-416A-B8BC-21F78079710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5300" y="335757"/>
          <a:ext cx="2951418"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49</xdr:row>
      <xdr:rowOff>0</xdr:rowOff>
    </xdr:from>
    <xdr:to>
      <xdr:col>8</xdr:col>
      <xdr:colOff>304800</xdr:colOff>
      <xdr:row>49</xdr:row>
      <xdr:rowOff>180975</xdr:rowOff>
    </xdr:to>
    <xdr:sp macro="" textlink="">
      <xdr:nvSpPr>
        <xdr:cNvPr id="7" name="AutoShape 4" descr="blob:https://web.whatsapp.com/8afdeab0-a266-4735-84c7-545082b21674">
          <a:extLst>
            <a:ext uri="{FF2B5EF4-FFF2-40B4-BE49-F238E27FC236}">
              <a16:creationId xmlns:a16="http://schemas.microsoft.com/office/drawing/2014/main" id="{0635E28F-D182-44C5-9729-1EF410D4289A}"/>
            </a:ext>
          </a:extLst>
        </xdr:cNvPr>
        <xdr:cNvSpPr>
          <a:spLocks noChangeAspect="1" noChangeArrowheads="1"/>
        </xdr:cNvSpPr>
      </xdr:nvSpPr>
      <xdr:spPr bwMode="auto">
        <a:xfrm>
          <a:off x="12411075" y="41557575"/>
          <a:ext cx="304800" cy="180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809617</xdr:colOff>
      <xdr:row>4</xdr:row>
      <xdr:rowOff>71437</xdr:rowOff>
    </xdr:from>
    <xdr:to>
      <xdr:col>5</xdr:col>
      <xdr:colOff>76192</xdr:colOff>
      <xdr:row>4</xdr:row>
      <xdr:rowOff>481012</xdr:rowOff>
    </xdr:to>
    <xdr:grpSp>
      <xdr:nvGrpSpPr>
        <xdr:cNvPr id="8" name="Grupo 7">
          <a:hlinkClick xmlns:r="http://schemas.openxmlformats.org/officeDocument/2006/relationships" r:id="rId1"/>
          <a:extLst>
            <a:ext uri="{FF2B5EF4-FFF2-40B4-BE49-F238E27FC236}">
              <a16:creationId xmlns:a16="http://schemas.microsoft.com/office/drawing/2014/main" id="{3734C87E-45AC-4FFA-8341-4CA593F16E38}"/>
            </a:ext>
          </a:extLst>
        </xdr:cNvPr>
        <xdr:cNvGrpSpPr/>
      </xdr:nvGrpSpPr>
      <xdr:grpSpPr>
        <a:xfrm>
          <a:off x="2857492" y="1488281"/>
          <a:ext cx="945356" cy="409575"/>
          <a:chOff x="3152775" y="1524000"/>
          <a:chExt cx="942974" cy="409575"/>
        </a:xfrm>
      </xdr:grpSpPr>
      <xdr:sp macro="" textlink="">
        <xdr:nvSpPr>
          <xdr:cNvPr id="9" name="CuadroTexto 8">
            <a:extLst>
              <a:ext uri="{FF2B5EF4-FFF2-40B4-BE49-F238E27FC236}">
                <a16:creationId xmlns:a16="http://schemas.microsoft.com/office/drawing/2014/main" id="{1DDBE0E7-411F-40FF-A069-C4EF0217D11E}"/>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10" name="Imagen 9" descr="Resultado de imagen para icono ir">
            <a:extLst>
              <a:ext uri="{FF2B5EF4-FFF2-40B4-BE49-F238E27FC236}">
                <a16:creationId xmlns:a16="http://schemas.microsoft.com/office/drawing/2014/main" id="{73AE4B6E-747A-49CD-A779-B7552E5B848B}"/>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CuadroTexto 10">
            <a:extLst>
              <a:ext uri="{FF2B5EF4-FFF2-40B4-BE49-F238E27FC236}">
                <a16:creationId xmlns:a16="http://schemas.microsoft.com/office/drawing/2014/main" id="{A181E1CC-8CDE-47F6-8F27-29CD762A7AB6}"/>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433048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2955249" y="3311298"/>
          <a:ext cx="0" cy="1722325"/>
        </a:xfrm>
        <a:prstGeom prst="rect">
          <a:avLst/>
        </a:prstGeom>
      </xdr:spPr>
    </xdr:pic>
    <xdr:clientData/>
  </xdr:twoCellAnchor>
  <xdr:twoCellAnchor editAs="oneCell">
    <xdr:from>
      <xdr:col>6</xdr:col>
      <xdr:colOff>23813</xdr:colOff>
      <xdr:row>25</xdr:row>
      <xdr:rowOff>139169</xdr:rowOff>
    </xdr:from>
    <xdr:to>
      <xdr:col>6</xdr:col>
      <xdr:colOff>23813</xdr:colOff>
      <xdr:row>1048576</xdr:row>
      <xdr:rowOff>114299</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643938" y="15064844"/>
          <a:ext cx="0" cy="556155"/>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707100" y="238125"/>
          <a:ext cx="1" cy="526596"/>
        </a:xfrm>
        <a:prstGeom prst="rect">
          <a:avLst/>
        </a:prstGeom>
        <a:noFill/>
        <a:ln w="9525">
          <a:noFill/>
          <a:miter lim="800000"/>
          <a:headEnd/>
          <a:tailEnd/>
        </a:ln>
      </xdr:spPr>
    </xdr:pic>
    <xdr:clientData/>
  </xdr:twoCellAnchor>
  <xdr:twoCellAnchor editAs="oneCell">
    <xdr:from>
      <xdr:col>14</xdr:col>
      <xdr:colOff>8619</xdr:colOff>
      <xdr:row>1</xdr:row>
      <xdr:rowOff>263233</xdr:rowOff>
    </xdr:from>
    <xdr:to>
      <xdr:col>14</xdr:col>
      <xdr:colOff>2140745</xdr:colOff>
      <xdr:row>3</xdr:row>
      <xdr:rowOff>234724</xdr:rowOff>
    </xdr:to>
    <xdr:pic>
      <xdr:nvPicPr>
        <xdr:cNvPr id="5" name="2 Imagen">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9734894" y="444208"/>
          <a:ext cx="2132126"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1323975</xdr:colOff>
      <xdr:row>4</xdr:row>
      <xdr:rowOff>66675</xdr:rowOff>
    </xdr:from>
    <xdr:to>
      <xdr:col>5</xdr:col>
      <xdr:colOff>76199</xdr:colOff>
      <xdr:row>4</xdr:row>
      <xdr:rowOff>476250</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400-000007000000}"/>
            </a:ext>
          </a:extLst>
        </xdr:cNvPr>
        <xdr:cNvGrpSpPr/>
      </xdr:nvGrpSpPr>
      <xdr:grpSpPr>
        <a:xfrm>
          <a:off x="3371850" y="1483519"/>
          <a:ext cx="942974" cy="409575"/>
          <a:chOff x="3152775" y="1524000"/>
          <a:chExt cx="942974" cy="409575"/>
        </a:xfrm>
      </xdr:grpSpPr>
      <xdr:sp macro="" textlink="">
        <xdr:nvSpPr>
          <xdr:cNvPr id="8" name="CuadroTexto 7">
            <a:extLst>
              <a:ext uri="{FF2B5EF4-FFF2-40B4-BE49-F238E27FC236}">
                <a16:creationId xmlns:a16="http://schemas.microsoft.com/office/drawing/2014/main" id="{00000000-0008-0000-04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4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Volver</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14</xdr:row>
      <xdr:rowOff>344942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4822149" y="3797073"/>
          <a:ext cx="0" cy="1719944"/>
        </a:xfrm>
        <a:prstGeom prst="rect">
          <a:avLst/>
        </a:prstGeom>
      </xdr:spPr>
    </xdr:pic>
    <xdr:clientData/>
  </xdr:twoCellAnchor>
  <xdr:twoCellAnchor editAs="oneCell">
    <xdr:from>
      <xdr:col>6</xdr:col>
      <xdr:colOff>23813</xdr:colOff>
      <xdr:row>23</xdr:row>
      <xdr:rowOff>139169</xdr:rowOff>
    </xdr:from>
    <xdr:to>
      <xdr:col>6</xdr:col>
      <xdr:colOff>23813</xdr:colOff>
      <xdr:row>23</xdr:row>
      <xdr:rowOff>940593</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177213" y="18608144"/>
          <a:ext cx="0" cy="801424"/>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9669125" y="238125"/>
          <a:ext cx="1" cy="526596"/>
        </a:xfrm>
        <a:prstGeom prst="rect">
          <a:avLst/>
        </a:prstGeom>
        <a:noFill/>
        <a:ln w="9525">
          <a:noFill/>
          <a:miter lim="800000"/>
          <a:headEnd/>
          <a:tailEnd/>
        </a:ln>
      </xdr:spPr>
    </xdr:pic>
    <xdr:clientData/>
  </xdr:twoCellAnchor>
  <xdr:twoCellAnchor editAs="oneCell">
    <xdr:from>
      <xdr:col>13</xdr:col>
      <xdr:colOff>661079</xdr:colOff>
      <xdr:row>1</xdr:row>
      <xdr:rowOff>263233</xdr:rowOff>
    </xdr:from>
    <xdr:to>
      <xdr:col>14</xdr:col>
      <xdr:colOff>690560</xdr:colOff>
      <xdr:row>3</xdr:row>
      <xdr:rowOff>234724</xdr:rowOff>
    </xdr:to>
    <xdr:pic>
      <xdr:nvPicPr>
        <xdr:cNvPr id="5" name="2 Imagen">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330204" y="444208"/>
          <a:ext cx="2134506" cy="800166"/>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1333501</xdr:colOff>
      <xdr:row>4</xdr:row>
      <xdr:rowOff>71437</xdr:rowOff>
    </xdr:from>
    <xdr:to>
      <xdr:col>5</xdr:col>
      <xdr:colOff>85725</xdr:colOff>
      <xdr:row>4</xdr:row>
      <xdr:rowOff>481012</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500-000007000000}"/>
            </a:ext>
          </a:extLst>
        </xdr:cNvPr>
        <xdr:cNvGrpSpPr/>
      </xdr:nvGrpSpPr>
      <xdr:grpSpPr>
        <a:xfrm>
          <a:off x="3381376" y="1488281"/>
          <a:ext cx="942974" cy="409575"/>
          <a:chOff x="3152775" y="1524000"/>
          <a:chExt cx="942974" cy="409575"/>
        </a:xfrm>
      </xdr:grpSpPr>
      <xdr:sp macro="" textlink="">
        <xdr:nvSpPr>
          <xdr:cNvPr id="8" name="CuadroTexto 7">
            <a:extLst>
              <a:ext uri="{FF2B5EF4-FFF2-40B4-BE49-F238E27FC236}">
                <a16:creationId xmlns:a16="http://schemas.microsoft.com/office/drawing/2014/main" id="{00000000-0008-0000-05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Volver</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12</xdr:row>
      <xdr:rowOff>1547473</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707974" y="3892323"/>
          <a:ext cx="0" cy="1722325"/>
        </a:xfrm>
        <a:prstGeom prst="rect">
          <a:avLst/>
        </a:prstGeom>
      </xdr:spPr>
    </xdr:pic>
    <xdr:clientData/>
  </xdr:twoCellAnchor>
  <xdr:twoCellAnchor editAs="oneCell">
    <xdr:from>
      <xdr:col>6</xdr:col>
      <xdr:colOff>23813</xdr:colOff>
      <xdr:row>135</xdr:row>
      <xdr:rowOff>139169</xdr:rowOff>
    </xdr:from>
    <xdr:to>
      <xdr:col>6</xdr:col>
      <xdr:colOff>23813</xdr:colOff>
      <xdr:row>138</xdr:row>
      <xdr:rowOff>166685</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8434388" y="176323094"/>
          <a:ext cx="0" cy="570441"/>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1126450" y="238125"/>
          <a:ext cx="1" cy="526596"/>
        </a:xfrm>
        <a:prstGeom prst="rect">
          <a:avLst/>
        </a:prstGeom>
        <a:noFill/>
        <a:ln w="9525">
          <a:noFill/>
          <a:miter lim="800000"/>
          <a:headEnd/>
          <a:tailEnd/>
        </a:ln>
      </xdr:spPr>
    </xdr:pic>
    <xdr:clientData/>
  </xdr:twoCellAnchor>
  <xdr:twoCellAnchor editAs="oneCell">
    <xdr:from>
      <xdr:col>13</xdr:col>
      <xdr:colOff>851581</xdr:colOff>
      <xdr:row>1</xdr:row>
      <xdr:rowOff>203702</xdr:rowOff>
    </xdr:from>
    <xdr:to>
      <xdr:col>14</xdr:col>
      <xdr:colOff>1654969</xdr:colOff>
      <xdr:row>3</xdr:row>
      <xdr:rowOff>175193</xdr:rowOff>
    </xdr:to>
    <xdr:pic>
      <xdr:nvPicPr>
        <xdr:cNvPr id="5" name="2 Imagen">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978031" y="384677"/>
          <a:ext cx="2136888" cy="800166"/>
        </a:xfrm>
        <a:prstGeom prst="rect">
          <a:avLst/>
        </a:prstGeom>
        <a:noFill/>
        <a:ln w="9525">
          <a:noFill/>
          <a:miter lim="800000"/>
          <a:headEnd/>
          <a:tailEnd/>
        </a:ln>
      </xdr:spPr>
    </xdr:pic>
    <xdr:clientData/>
  </xdr:twoCellAnchor>
  <xdr:twoCellAnchor editAs="oneCell">
    <xdr:from>
      <xdr:col>2</xdr:col>
      <xdr:colOff>273843</xdr:colOff>
      <xdr:row>1</xdr:row>
      <xdr:rowOff>154782</xdr:rowOff>
    </xdr:from>
    <xdr:to>
      <xdr:col>4</xdr:col>
      <xdr:colOff>72486</xdr:colOff>
      <xdr:row>3</xdr:row>
      <xdr:rowOff>252678</xdr:rowOff>
    </xdr:to>
    <xdr:pic>
      <xdr:nvPicPr>
        <xdr:cNvPr id="6" name="14 Imagen" descr="Resultado de imagen para u distrital">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3393" y="335757"/>
          <a:ext cx="2951418"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821532</xdr:colOff>
      <xdr:row>4</xdr:row>
      <xdr:rowOff>59532</xdr:rowOff>
    </xdr:from>
    <xdr:to>
      <xdr:col>5</xdr:col>
      <xdr:colOff>88107</xdr:colOff>
      <xdr:row>4</xdr:row>
      <xdr:rowOff>469107</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600-000007000000}"/>
            </a:ext>
          </a:extLst>
        </xdr:cNvPr>
        <xdr:cNvGrpSpPr/>
      </xdr:nvGrpSpPr>
      <xdr:grpSpPr>
        <a:xfrm>
          <a:off x="2869407" y="1476376"/>
          <a:ext cx="945356" cy="409575"/>
          <a:chOff x="3152775" y="1524000"/>
          <a:chExt cx="942974" cy="409575"/>
        </a:xfrm>
      </xdr:grpSpPr>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6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95249</xdr:colOff>
      <xdr:row>11</xdr:row>
      <xdr:rowOff>282348</xdr:rowOff>
    </xdr:from>
    <xdr:to>
      <xdr:col>16</xdr:col>
      <xdr:colOff>95249</xdr:colOff>
      <xdr:row>13</xdr:row>
      <xdr:rowOff>647797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346024" y="3606573"/>
          <a:ext cx="0" cy="1537024"/>
        </a:xfrm>
        <a:prstGeom prst="rect">
          <a:avLst/>
        </a:prstGeom>
      </xdr:spPr>
    </xdr:pic>
    <xdr:clientData/>
  </xdr:twoCellAnchor>
  <xdr:twoCellAnchor editAs="oneCell">
    <xdr:from>
      <xdr:col>6</xdr:col>
      <xdr:colOff>23813</xdr:colOff>
      <xdr:row>143</xdr:row>
      <xdr:rowOff>139169</xdr:rowOff>
    </xdr:from>
    <xdr:to>
      <xdr:col>6</xdr:col>
      <xdr:colOff>23813</xdr:colOff>
      <xdr:row>1048576</xdr:row>
      <xdr:rowOff>165630</xdr:rowOff>
    </xdr:to>
    <xdr:pic>
      <xdr:nvPicPr>
        <xdr:cNvPr id="3" name="Gráfico 3" descr="Lista de comprobación">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cstate="print">
          <a:extLst>
            <a:ext uri="{28A0092B-C50C-407E-A947-70E740481C1C}">
              <a14:useLocalDpi xmlns:a14="http://schemas.microsoft.com/office/drawing/2010/main" val="0"/>
            </a:ext>
          </a:extLst>
        </a:blip>
        <a:stretch>
          <a:fillRect/>
        </a:stretch>
      </xdr:blipFill>
      <xdr:spPr>
        <a:xfrm>
          <a:off x="9891713" y="111695969"/>
          <a:ext cx="0" cy="203730"/>
        </a:xfrm>
        <a:prstGeom prst="rect">
          <a:avLst/>
        </a:prstGeom>
      </xdr:spPr>
    </xdr:pic>
    <xdr:clientData/>
  </xdr:twoCellAnchor>
  <xdr:twoCellAnchor editAs="oneCell">
    <xdr:from>
      <xdr:col>13</xdr:col>
      <xdr:colOff>0</xdr:colOff>
      <xdr:row>1</xdr:row>
      <xdr:rowOff>57150</xdr:rowOff>
    </xdr:from>
    <xdr:to>
      <xdr:col>13</xdr:col>
      <xdr:colOff>1</xdr:colOff>
      <xdr:row>2</xdr:row>
      <xdr:rowOff>97971</xdr:rowOff>
    </xdr:to>
    <xdr:pic>
      <xdr:nvPicPr>
        <xdr:cNvPr id="4" name="3 Imagen">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1031200" y="238125"/>
          <a:ext cx="1" cy="526596"/>
        </a:xfrm>
        <a:prstGeom prst="rect">
          <a:avLst/>
        </a:prstGeom>
        <a:noFill/>
        <a:ln w="9525">
          <a:noFill/>
          <a:miter lim="800000"/>
          <a:headEnd/>
          <a:tailEnd/>
        </a:ln>
      </xdr:spPr>
    </xdr:pic>
    <xdr:clientData/>
  </xdr:twoCellAnchor>
  <xdr:twoCellAnchor editAs="oneCell">
    <xdr:from>
      <xdr:col>13</xdr:col>
      <xdr:colOff>942068</xdr:colOff>
      <xdr:row>1</xdr:row>
      <xdr:rowOff>192024</xdr:rowOff>
    </xdr:from>
    <xdr:to>
      <xdr:col>14</xdr:col>
      <xdr:colOff>2295524</xdr:colOff>
      <xdr:row>3</xdr:row>
      <xdr:rowOff>253774</xdr:rowOff>
    </xdr:to>
    <xdr:pic>
      <xdr:nvPicPr>
        <xdr:cNvPr id="5" name="2 Imagen">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2392368" y="372999"/>
          <a:ext cx="2372631" cy="890425"/>
        </a:xfrm>
        <a:prstGeom prst="rect">
          <a:avLst/>
        </a:prstGeom>
        <a:noFill/>
        <a:ln w="9525">
          <a:noFill/>
          <a:miter lim="800000"/>
          <a:headEnd/>
          <a:tailEnd/>
        </a:ln>
      </xdr:spPr>
    </xdr:pic>
    <xdr:clientData/>
  </xdr:twoCellAnchor>
  <xdr:twoCellAnchor editAs="oneCell">
    <xdr:from>
      <xdr:col>2</xdr:col>
      <xdr:colOff>535781</xdr:colOff>
      <xdr:row>1</xdr:row>
      <xdr:rowOff>166688</xdr:rowOff>
    </xdr:from>
    <xdr:to>
      <xdr:col>3</xdr:col>
      <xdr:colOff>1656018</xdr:colOff>
      <xdr:row>3</xdr:row>
      <xdr:rowOff>264584</xdr:rowOff>
    </xdr:to>
    <xdr:pic>
      <xdr:nvPicPr>
        <xdr:cNvPr id="6" name="14 Imagen" descr="Resultado de imagen para u distrital">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5331" y="347663"/>
          <a:ext cx="2949037" cy="926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1323975</xdr:colOff>
      <xdr:row>4</xdr:row>
      <xdr:rowOff>66675</xdr:rowOff>
    </xdr:from>
    <xdr:to>
      <xdr:col>5</xdr:col>
      <xdr:colOff>76199</xdr:colOff>
      <xdr:row>4</xdr:row>
      <xdr:rowOff>476250</xdr:rowOff>
    </xdr:to>
    <xdr:grpSp>
      <xdr:nvGrpSpPr>
        <xdr:cNvPr id="7" name="Grupo 6">
          <a:hlinkClick xmlns:r="http://schemas.openxmlformats.org/officeDocument/2006/relationships" r:id="rId1"/>
          <a:extLst>
            <a:ext uri="{FF2B5EF4-FFF2-40B4-BE49-F238E27FC236}">
              <a16:creationId xmlns:a16="http://schemas.microsoft.com/office/drawing/2014/main" id="{00000000-0008-0000-0700-000007000000}"/>
            </a:ext>
          </a:extLst>
        </xdr:cNvPr>
        <xdr:cNvGrpSpPr/>
      </xdr:nvGrpSpPr>
      <xdr:grpSpPr>
        <a:xfrm>
          <a:off x="3371850" y="1483519"/>
          <a:ext cx="942974" cy="409575"/>
          <a:chOff x="3152775" y="1524000"/>
          <a:chExt cx="942974" cy="409575"/>
        </a:xfrm>
      </xdr:grpSpPr>
      <xdr:sp macro="" textlink="">
        <xdr:nvSpPr>
          <xdr:cNvPr id="8" name="CuadroTexto 7">
            <a:extLst>
              <a:ext uri="{FF2B5EF4-FFF2-40B4-BE49-F238E27FC236}">
                <a16:creationId xmlns:a16="http://schemas.microsoft.com/office/drawing/2014/main" id="{00000000-0008-0000-0700-000008000000}"/>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9" name="Imagen 8" descr="Resultado de imagen para icono ir">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5"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Volver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542160</xdr:colOff>
      <xdr:row>1</xdr:row>
      <xdr:rowOff>263160</xdr:rowOff>
    </xdr:from>
    <xdr:to>
      <xdr:col>14</xdr:col>
      <xdr:colOff>1654920</xdr:colOff>
      <xdr:row>3</xdr:row>
      <xdr:rowOff>234360</xdr:rowOff>
    </xdr:to>
    <xdr:pic>
      <xdr:nvPicPr>
        <xdr:cNvPr id="2" name="2 Imagen">
          <a:extLst>
            <a:ext uri="{FF2B5EF4-FFF2-40B4-BE49-F238E27FC236}">
              <a16:creationId xmlns:a16="http://schemas.microsoft.com/office/drawing/2014/main" id="{1AEF3BBE-CBBB-4E1B-A0EE-F58AC3387F13}"/>
            </a:ext>
          </a:extLst>
        </xdr:cNvPr>
        <xdr:cNvPicPr/>
      </xdr:nvPicPr>
      <xdr:blipFill>
        <a:blip xmlns:r="http://schemas.openxmlformats.org/officeDocument/2006/relationships" r:embed="rId1"/>
        <a:stretch/>
      </xdr:blipFill>
      <xdr:spPr>
        <a:xfrm>
          <a:off x="21354285" y="444135"/>
          <a:ext cx="2131935" cy="799875"/>
        </a:xfrm>
        <a:prstGeom prst="rect">
          <a:avLst/>
        </a:prstGeom>
        <a:ln w="9360">
          <a:noFill/>
        </a:ln>
      </xdr:spPr>
    </xdr:pic>
    <xdr:clientData/>
  </xdr:twoCellAnchor>
  <xdr:twoCellAnchor editAs="oneCell">
    <xdr:from>
      <xdr:col>2</xdr:col>
      <xdr:colOff>535680</xdr:colOff>
      <xdr:row>1</xdr:row>
      <xdr:rowOff>166680</xdr:rowOff>
    </xdr:from>
    <xdr:to>
      <xdr:col>3</xdr:col>
      <xdr:colOff>1655640</xdr:colOff>
      <xdr:row>3</xdr:row>
      <xdr:rowOff>264240</xdr:rowOff>
    </xdr:to>
    <xdr:pic>
      <xdr:nvPicPr>
        <xdr:cNvPr id="3" name="14 Imagen">
          <a:extLst>
            <a:ext uri="{FF2B5EF4-FFF2-40B4-BE49-F238E27FC236}">
              <a16:creationId xmlns:a16="http://schemas.microsoft.com/office/drawing/2014/main" id="{9C6B0B23-FDF3-401E-B980-1E70DF940B86}"/>
            </a:ext>
          </a:extLst>
        </xdr:cNvPr>
        <xdr:cNvPicPr/>
      </xdr:nvPicPr>
      <xdr:blipFill>
        <a:blip xmlns:r="http://schemas.openxmlformats.org/officeDocument/2006/relationships" r:embed="rId2"/>
        <a:stretch/>
      </xdr:blipFill>
      <xdr:spPr>
        <a:xfrm>
          <a:off x="745230" y="347655"/>
          <a:ext cx="2948760" cy="926235"/>
        </a:xfrm>
        <a:prstGeom prst="rect">
          <a:avLst/>
        </a:prstGeom>
        <a:ln>
          <a:noFill/>
        </a:ln>
      </xdr:spPr>
    </xdr:pic>
    <xdr:clientData/>
  </xdr:twoCellAnchor>
  <xdr:twoCellAnchor>
    <xdr:from>
      <xdr:col>3</xdr:col>
      <xdr:colOff>1345406</xdr:colOff>
      <xdr:row>4</xdr:row>
      <xdr:rowOff>71437</xdr:rowOff>
    </xdr:from>
    <xdr:to>
      <xdr:col>5</xdr:col>
      <xdr:colOff>100012</xdr:colOff>
      <xdr:row>4</xdr:row>
      <xdr:rowOff>481012</xdr:rowOff>
    </xdr:to>
    <xdr:grpSp>
      <xdr:nvGrpSpPr>
        <xdr:cNvPr id="4" name="Grupo 3">
          <a:hlinkClick xmlns:r="http://schemas.openxmlformats.org/officeDocument/2006/relationships" r:id="rId3"/>
          <a:extLst>
            <a:ext uri="{FF2B5EF4-FFF2-40B4-BE49-F238E27FC236}">
              <a16:creationId xmlns:a16="http://schemas.microsoft.com/office/drawing/2014/main" id="{A7A4999C-7405-4F79-8B48-7A2E52B23A38}"/>
            </a:ext>
          </a:extLst>
        </xdr:cNvPr>
        <xdr:cNvGrpSpPr/>
      </xdr:nvGrpSpPr>
      <xdr:grpSpPr>
        <a:xfrm>
          <a:off x="3393281" y="1488281"/>
          <a:ext cx="945356" cy="409575"/>
          <a:chOff x="3152775" y="1524000"/>
          <a:chExt cx="942974" cy="409575"/>
        </a:xfrm>
      </xdr:grpSpPr>
      <xdr:sp macro="" textlink="">
        <xdr:nvSpPr>
          <xdr:cNvPr id="5" name="CuadroTexto 4">
            <a:extLst>
              <a:ext uri="{FF2B5EF4-FFF2-40B4-BE49-F238E27FC236}">
                <a16:creationId xmlns:a16="http://schemas.microsoft.com/office/drawing/2014/main" id="{AFEBD735-5A34-4AF2-850C-EF800D57AC6A}"/>
              </a:ext>
            </a:extLst>
          </xdr:cNvPr>
          <xdr:cNvSpPr txBox="1"/>
        </xdr:nvSpPr>
        <xdr:spPr>
          <a:xfrm>
            <a:off x="3152775" y="1524000"/>
            <a:ext cx="866775" cy="409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pic>
        <xdr:nvPicPr>
          <xdr:cNvPr id="6" name="Imagen 5" descr="Resultado de imagen para icono ir">
            <a:extLst>
              <a:ext uri="{FF2B5EF4-FFF2-40B4-BE49-F238E27FC236}">
                <a16:creationId xmlns:a16="http://schemas.microsoft.com/office/drawing/2014/main" id="{AEF0D685-C201-4C40-93F5-C7F55A41F825}"/>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duotone>
              <a:prstClr val="black"/>
              <a:schemeClr val="bg1">
                <a:tint val="45000"/>
                <a:satMod val="400000"/>
              </a:schemeClr>
            </a:duotone>
            <a:extLst>
              <a:ext uri="{28A0092B-C50C-407E-A947-70E740481C1C}">
                <a14:useLocalDpi xmlns:a14="http://schemas.microsoft.com/office/drawing/2010/main" val="0"/>
              </a:ext>
            </a:extLst>
          </a:blip>
          <a:srcRect/>
          <a:stretch>
            <a:fillRect/>
          </a:stretch>
        </xdr:blipFill>
        <xdr:spPr bwMode="auto">
          <a:xfrm rot="10800000">
            <a:off x="3219450" y="1638300"/>
            <a:ext cx="285749" cy="17798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uadroTexto 6">
            <a:extLst>
              <a:ext uri="{FF2B5EF4-FFF2-40B4-BE49-F238E27FC236}">
                <a16:creationId xmlns:a16="http://schemas.microsoft.com/office/drawing/2014/main" id="{6407A908-A379-4B30-95B8-7D5D60A68F65}"/>
              </a:ext>
            </a:extLst>
          </xdr:cNvPr>
          <xdr:cNvSpPr txBox="1"/>
        </xdr:nvSpPr>
        <xdr:spPr>
          <a:xfrm>
            <a:off x="3362324" y="1581150"/>
            <a:ext cx="7334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mn-lt"/>
              </a:rPr>
              <a:t>Volver</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D\Documents\OAPC%202020\MIPG\Planes%20de%20acci&#243;n%20de%20cierre%20de%20brechas%20-%202020\4%20Seguimiento%20y%20Evaluaci&#243;n%20del%20Desempe&#241;o%20Institucional\4-%20Seguimiento%20Evaluaci&#243;n%20Desempe&#241;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s>
    <sheetDataSet>
      <sheetData sheetId="0">
        <row r="5">
          <cell r="C5" t="str">
            <v>POLÍTICA DE SEGUIMIENTO Y EVALUACIÓN DEL DESEMPEÑO INSTITUCIONAL</v>
          </cell>
        </row>
      </sheetData>
      <sheetData sheetId="1"/>
      <sheetData sheetId="2">
        <row r="6">
          <cell r="G6">
            <v>64.666666666666671</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reclamos.udistrital.edu.co:8080/encuesta-de-percepcion-de-atencion" TargetMode="External"/><Relationship Id="rId7" Type="http://schemas.openxmlformats.org/officeDocument/2006/relationships/drawing" Target="../drawings/drawing15.xml"/><Relationship Id="rId2" Type="http://schemas.openxmlformats.org/officeDocument/2006/relationships/hyperlink" Target="https://www.colombiacompra.gov.co/secop-ii" TargetMode="External"/><Relationship Id="rId1" Type="http://schemas.openxmlformats.org/officeDocument/2006/relationships/hyperlink" Target="http://www1.udistrital.edu.co:8080/web/vicerrectoria-administrativa-y-financiera/contratacion" TargetMode="External"/><Relationship Id="rId6" Type="http://schemas.openxmlformats.org/officeDocument/2006/relationships/printerSettings" Target="../printerSettings/printerSettings15.bin"/><Relationship Id="rId5" Type="http://schemas.openxmlformats.org/officeDocument/2006/relationships/hyperlink" Target="https://sgral.udistrital.edu.co/xdata/rec/res_2016-432.pdf" TargetMode="External"/><Relationship Id="rId4" Type="http://schemas.openxmlformats.org/officeDocument/2006/relationships/hyperlink" Target="https://sgral.udistrital.edu.co/xdata/rec/res_2015-632.pdf" TargetMode="External"/><Relationship Id="rId9"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1.udistrital.edu.co/contratacion/index.php?t=cp&amp;y=2019"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reclamos.udistrital.edu.co:8080/documents/66259/23c0cac3-4c19-454d-bf5c-2403390fbd5b" TargetMode="External"/><Relationship Id="rId2" Type="http://schemas.openxmlformats.org/officeDocument/2006/relationships/hyperlink" Target="https://www.udistrital.edu.co/programas_pregrado" TargetMode="External"/><Relationship Id="rId1" Type="http://schemas.openxmlformats.org/officeDocument/2006/relationships/hyperlink" Target="https://www.udistrital.edu.co/transparencia"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reclamos.udistrital.edu.co:8080/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8"/>
  <sheetViews>
    <sheetView showGridLines="0" tabSelected="1" zoomScale="110" zoomScaleNormal="110" workbookViewId="0"/>
  </sheetViews>
  <sheetFormatPr baseColWidth="10" defaultColWidth="0" defaultRowHeight="15" zeroHeight="1"/>
  <cols>
    <col min="1" max="1" width="14.28515625" customWidth="1"/>
    <col min="2" max="2" width="11.42578125" customWidth="1"/>
    <col min="3" max="3" width="4.42578125" customWidth="1"/>
    <col min="4" max="4" width="6.7109375" customWidth="1"/>
    <col min="5" max="11" width="7.7109375" style="176" customWidth="1"/>
    <col min="12" max="12" width="11.42578125" customWidth="1"/>
    <col min="13" max="13" width="12.7109375" customWidth="1"/>
    <col min="14" max="14" width="15.42578125" customWidth="1"/>
    <col min="15" max="15" width="24.5703125" hidden="1" customWidth="1"/>
    <col min="16" max="16384" width="24.5703125" hidden="1"/>
  </cols>
  <sheetData>
    <row r="1" spans="2:27" ht="8.25" customHeight="1"/>
    <row r="2" spans="2:27" ht="46.5" customHeight="1">
      <c r="B2" s="1054"/>
      <c r="C2" s="1054"/>
      <c r="D2" s="1054"/>
      <c r="E2" s="1042" t="s">
        <v>310</v>
      </c>
      <c r="F2" s="1043"/>
      <c r="G2" s="1043"/>
      <c r="H2" s="1043"/>
      <c r="I2" s="1043"/>
      <c r="J2" s="1043"/>
      <c r="K2" s="1044"/>
      <c r="L2" s="1041"/>
      <c r="M2" s="1041"/>
      <c r="N2" s="172"/>
      <c r="O2" s="172"/>
      <c r="P2" s="172"/>
      <c r="Q2" s="172"/>
      <c r="R2" s="173"/>
      <c r="S2" s="173"/>
      <c r="T2" s="1040"/>
      <c r="U2" s="1040"/>
      <c r="V2" s="1040"/>
      <c r="W2" s="1040"/>
      <c r="X2" s="1040"/>
      <c r="Y2" s="1040"/>
      <c r="Z2" s="173"/>
      <c r="AA2" s="173"/>
    </row>
    <row r="3" spans="2:27" ht="19.5" customHeight="1">
      <c r="B3" s="1054"/>
      <c r="C3" s="1054"/>
      <c r="D3" s="1054"/>
      <c r="E3" s="1045" t="s">
        <v>10</v>
      </c>
      <c r="F3" s="1046"/>
      <c r="G3" s="1046"/>
      <c r="H3" s="1046"/>
      <c r="I3" s="1046"/>
      <c r="J3" s="1046"/>
      <c r="K3" s="1047"/>
      <c r="L3" s="1041"/>
      <c r="M3" s="1041"/>
      <c r="N3" s="174"/>
      <c r="O3" s="174"/>
      <c r="P3" s="174"/>
      <c r="Q3" s="174"/>
      <c r="R3" s="173"/>
      <c r="S3" s="173"/>
      <c r="T3" s="1040"/>
      <c r="U3" s="1040"/>
      <c r="V3" s="1040"/>
      <c r="W3" s="1040"/>
      <c r="X3" s="1040"/>
      <c r="Y3" s="1040"/>
      <c r="Z3" s="173"/>
      <c r="AA3" s="173"/>
    </row>
    <row r="4" spans="2:27" ht="18" customHeight="1">
      <c r="B4" s="1054"/>
      <c r="C4" s="1054"/>
      <c r="D4" s="1054"/>
      <c r="E4" s="1045" t="s">
        <v>309</v>
      </c>
      <c r="F4" s="1046"/>
      <c r="G4" s="1046"/>
      <c r="H4" s="1046"/>
      <c r="I4" s="1046"/>
      <c r="J4" s="1046"/>
      <c r="K4" s="1047"/>
      <c r="L4" s="1041"/>
      <c r="M4" s="1041"/>
      <c r="N4" s="174"/>
      <c r="O4" s="174"/>
      <c r="P4" s="174"/>
      <c r="Q4" s="174"/>
      <c r="R4" s="173"/>
      <c r="S4" s="173"/>
      <c r="T4" s="1040"/>
      <c r="U4" s="1040"/>
      <c r="V4" s="1040"/>
      <c r="W4" s="1040"/>
      <c r="X4" s="1040"/>
      <c r="Y4" s="1040"/>
      <c r="Z4" s="173"/>
      <c r="AA4" s="173"/>
    </row>
    <row r="5" spans="2:27" ht="21" customHeight="1"/>
    <row r="6" spans="2:27">
      <c r="B6" s="1053" t="s">
        <v>340</v>
      </c>
      <c r="C6" s="1053"/>
      <c r="D6" s="1053"/>
      <c r="E6" s="1053"/>
      <c r="F6" s="1053"/>
      <c r="G6" s="1053"/>
      <c r="H6" s="1053"/>
      <c r="I6" s="1053"/>
      <c r="J6" s="1053"/>
      <c r="K6" s="1053"/>
      <c r="L6" s="1053"/>
      <c r="M6" s="1053"/>
    </row>
    <row r="7" spans="2:27" ht="14.25" customHeight="1"/>
    <row r="8" spans="2:27" ht="18.75" customHeight="1">
      <c r="C8" s="1048" t="s">
        <v>311</v>
      </c>
      <c r="D8" s="1049"/>
      <c r="E8" s="1050" t="s">
        <v>1129</v>
      </c>
      <c r="F8" s="1051"/>
      <c r="G8" s="1051"/>
      <c r="H8" s="1051"/>
      <c r="I8" s="1051"/>
      <c r="J8" s="1051"/>
      <c r="K8" s="1052"/>
      <c r="L8" s="376"/>
    </row>
    <row r="9" spans="2:27" ht="2.25" customHeight="1">
      <c r="C9" s="178"/>
      <c r="D9" s="179"/>
      <c r="E9" s="373"/>
      <c r="F9" s="373"/>
      <c r="G9" s="373"/>
      <c r="H9" s="373"/>
      <c r="I9" s="373"/>
      <c r="J9" s="373"/>
      <c r="K9" s="373"/>
      <c r="L9" s="180"/>
    </row>
    <row r="10" spans="2:27" ht="18.75" customHeight="1">
      <c r="C10" s="1048" t="s">
        <v>313</v>
      </c>
      <c r="D10" s="1049"/>
      <c r="E10" s="1050" t="s">
        <v>312</v>
      </c>
      <c r="F10" s="1051"/>
      <c r="G10" s="1051"/>
      <c r="H10" s="1051"/>
      <c r="I10" s="1051"/>
      <c r="J10" s="1051"/>
      <c r="K10" s="1052"/>
      <c r="L10" s="376"/>
    </row>
    <row r="11" spans="2:27" ht="2.25" customHeight="1">
      <c r="C11" s="175"/>
      <c r="D11" s="328"/>
      <c r="E11" s="374"/>
      <c r="F11" s="374"/>
      <c r="G11" s="374"/>
      <c r="H11" s="374"/>
      <c r="I11" s="374"/>
      <c r="J11" s="374"/>
      <c r="K11" s="374"/>
      <c r="L11" s="180"/>
    </row>
    <row r="12" spans="2:27" ht="18.75" customHeight="1">
      <c r="C12" s="1055" t="s">
        <v>316</v>
      </c>
      <c r="D12" s="1056"/>
      <c r="E12" s="1050" t="s">
        <v>314</v>
      </c>
      <c r="F12" s="1051"/>
      <c r="G12" s="1051"/>
      <c r="H12" s="1051"/>
      <c r="I12" s="1051"/>
      <c r="J12" s="1051"/>
      <c r="K12" s="1052"/>
      <c r="L12" s="375"/>
    </row>
    <row r="13" spans="2:27" ht="2.25" customHeight="1">
      <c r="C13" s="175"/>
      <c r="D13" s="328"/>
      <c r="E13" s="374"/>
      <c r="F13" s="374"/>
      <c r="G13" s="374"/>
      <c r="H13" s="374"/>
      <c r="I13" s="374"/>
      <c r="J13" s="374"/>
      <c r="K13" s="374"/>
      <c r="L13" s="180"/>
    </row>
    <row r="14" spans="2:27" ht="18.75" customHeight="1">
      <c r="C14" s="1055" t="s">
        <v>317</v>
      </c>
      <c r="D14" s="1056"/>
      <c r="E14" s="1050" t="s">
        <v>315</v>
      </c>
      <c r="F14" s="1051"/>
      <c r="G14" s="1051"/>
      <c r="H14" s="1051"/>
      <c r="I14" s="1051"/>
      <c r="J14" s="1051"/>
      <c r="K14" s="1052"/>
      <c r="L14" s="375"/>
    </row>
    <row r="15" spans="2:27" ht="2.25" customHeight="1">
      <c r="C15" s="175"/>
      <c r="D15" s="328"/>
      <c r="E15" s="374"/>
      <c r="F15" s="374"/>
      <c r="G15" s="374"/>
      <c r="H15" s="374"/>
      <c r="I15" s="374"/>
      <c r="J15" s="374"/>
      <c r="K15" s="374"/>
      <c r="L15" s="180"/>
    </row>
    <row r="16" spans="2:27" ht="18.75" customHeight="1">
      <c r="C16" s="1057" t="s">
        <v>321</v>
      </c>
      <c r="D16" s="1058"/>
      <c r="E16" s="1050" t="s">
        <v>318</v>
      </c>
      <c r="F16" s="1051"/>
      <c r="G16" s="1051"/>
      <c r="H16" s="1051"/>
      <c r="I16" s="1051"/>
      <c r="J16" s="1051"/>
      <c r="K16" s="1052"/>
      <c r="L16" s="377"/>
    </row>
    <row r="17" spans="3:12" ht="2.25" customHeight="1">
      <c r="C17" s="175"/>
      <c r="D17" s="328"/>
      <c r="E17" s="374"/>
      <c r="F17" s="374"/>
      <c r="G17" s="374"/>
      <c r="H17" s="374"/>
      <c r="I17" s="374"/>
      <c r="J17" s="374"/>
      <c r="K17" s="374"/>
      <c r="L17" s="181"/>
    </row>
    <row r="18" spans="3:12" ht="18.75" customHeight="1">
      <c r="C18" s="1057" t="s">
        <v>322</v>
      </c>
      <c r="D18" s="1058"/>
      <c r="E18" s="1050" t="s">
        <v>319</v>
      </c>
      <c r="F18" s="1051"/>
      <c r="G18" s="1051"/>
      <c r="H18" s="1051"/>
      <c r="I18" s="1051"/>
      <c r="J18" s="1051"/>
      <c r="K18" s="1052"/>
      <c r="L18" s="377"/>
    </row>
    <row r="19" spans="3:12" ht="2.25" customHeight="1">
      <c r="C19" s="175"/>
      <c r="D19" s="328"/>
      <c r="E19" s="374"/>
      <c r="F19" s="374"/>
      <c r="G19" s="374"/>
      <c r="H19" s="374"/>
      <c r="I19" s="374"/>
      <c r="J19" s="374"/>
      <c r="K19" s="374"/>
      <c r="L19" s="181"/>
    </row>
    <row r="20" spans="3:12" ht="18.75" customHeight="1">
      <c r="C20" s="1057" t="s">
        <v>323</v>
      </c>
      <c r="D20" s="1058"/>
      <c r="E20" s="1050" t="s">
        <v>320</v>
      </c>
      <c r="F20" s="1051"/>
      <c r="G20" s="1051"/>
      <c r="H20" s="1051"/>
      <c r="I20" s="1051"/>
      <c r="J20" s="1051"/>
      <c r="K20" s="1052"/>
      <c r="L20" s="377"/>
    </row>
    <row r="21" spans="3:12" ht="2.25" customHeight="1">
      <c r="C21" s="175"/>
      <c r="D21" s="328"/>
      <c r="E21" s="374"/>
      <c r="F21" s="374"/>
      <c r="G21" s="374"/>
      <c r="H21" s="374"/>
      <c r="I21" s="374"/>
      <c r="J21" s="374"/>
      <c r="K21" s="374"/>
      <c r="L21" s="181"/>
    </row>
    <row r="22" spans="3:12" ht="18.75" customHeight="1">
      <c r="C22" s="1057" t="s">
        <v>327</v>
      </c>
      <c r="D22" s="1058"/>
      <c r="E22" s="1050" t="s">
        <v>324</v>
      </c>
      <c r="F22" s="1051"/>
      <c r="G22" s="1051"/>
      <c r="H22" s="1051"/>
      <c r="I22" s="1051"/>
      <c r="J22" s="1051"/>
      <c r="K22" s="1052"/>
      <c r="L22" s="377"/>
    </row>
    <row r="23" spans="3:12" ht="2.25" customHeight="1">
      <c r="C23" s="175"/>
      <c r="D23" s="328"/>
      <c r="E23" s="374"/>
      <c r="F23" s="374"/>
      <c r="G23" s="374"/>
      <c r="H23" s="374"/>
      <c r="I23" s="374"/>
      <c r="J23" s="374"/>
      <c r="K23" s="374"/>
      <c r="L23" s="181"/>
    </row>
    <row r="24" spans="3:12" ht="18.75" customHeight="1">
      <c r="C24" s="1057" t="s">
        <v>328</v>
      </c>
      <c r="D24" s="1058"/>
      <c r="E24" s="1050" t="s">
        <v>325</v>
      </c>
      <c r="F24" s="1051"/>
      <c r="G24" s="1051"/>
      <c r="H24" s="1051"/>
      <c r="I24" s="1051"/>
      <c r="J24" s="1051"/>
      <c r="K24" s="1052"/>
      <c r="L24" s="377"/>
    </row>
    <row r="25" spans="3:12" ht="2.25" customHeight="1">
      <c r="C25" s="175"/>
      <c r="D25" s="328"/>
      <c r="E25" s="374"/>
      <c r="F25" s="374"/>
      <c r="G25" s="374"/>
      <c r="H25" s="374"/>
      <c r="I25" s="374"/>
      <c r="J25" s="374"/>
      <c r="K25" s="374"/>
      <c r="L25" s="181"/>
    </row>
    <row r="26" spans="3:12" ht="18.75" customHeight="1">
      <c r="C26" s="1057" t="s">
        <v>329</v>
      </c>
      <c r="D26" s="1058"/>
      <c r="E26" s="1050" t="s">
        <v>326</v>
      </c>
      <c r="F26" s="1051"/>
      <c r="G26" s="1051"/>
      <c r="H26" s="1051"/>
      <c r="I26" s="1051"/>
      <c r="J26" s="1051"/>
      <c r="K26" s="1052"/>
      <c r="L26" s="377"/>
    </row>
    <row r="27" spans="3:12" ht="2.25" customHeight="1">
      <c r="C27" s="175"/>
      <c r="D27" s="328"/>
      <c r="E27" s="374"/>
      <c r="F27" s="374"/>
      <c r="G27" s="374"/>
      <c r="H27" s="374"/>
      <c r="I27" s="374"/>
      <c r="J27" s="374"/>
      <c r="K27" s="374"/>
      <c r="L27" s="181"/>
    </row>
    <row r="28" spans="3:12" ht="18.75" customHeight="1">
      <c r="C28" s="1057" t="s">
        <v>330</v>
      </c>
      <c r="D28" s="1058"/>
      <c r="E28" s="1050" t="s">
        <v>331</v>
      </c>
      <c r="F28" s="1051"/>
      <c r="G28" s="1051"/>
      <c r="H28" s="1051"/>
      <c r="I28" s="1051"/>
      <c r="J28" s="1051"/>
      <c r="K28" s="1052"/>
      <c r="L28" s="377"/>
    </row>
    <row r="29" spans="3:12" ht="2.25" customHeight="1">
      <c r="C29" s="175"/>
      <c r="D29" s="328"/>
      <c r="E29" s="374"/>
      <c r="F29" s="374"/>
      <c r="G29" s="374"/>
      <c r="H29" s="374"/>
      <c r="I29" s="374"/>
      <c r="J29" s="374"/>
      <c r="K29" s="374"/>
      <c r="L29" s="180"/>
    </row>
    <row r="30" spans="3:12" ht="18.75" customHeight="1">
      <c r="C30" s="1061" t="s">
        <v>333</v>
      </c>
      <c r="D30" s="1062"/>
      <c r="E30" s="1050" t="s">
        <v>332</v>
      </c>
      <c r="F30" s="1051"/>
      <c r="G30" s="1051"/>
      <c r="H30" s="1051"/>
      <c r="I30" s="1051"/>
      <c r="J30" s="1051"/>
      <c r="K30" s="1052"/>
      <c r="L30" s="378"/>
    </row>
    <row r="31" spans="3:12" ht="2.25" customHeight="1">
      <c r="C31" s="175"/>
      <c r="D31" s="328"/>
      <c r="E31" s="374"/>
      <c r="F31" s="374"/>
      <c r="G31" s="374"/>
      <c r="H31" s="374"/>
      <c r="I31" s="374"/>
      <c r="J31" s="374"/>
      <c r="K31" s="374"/>
      <c r="L31" s="180"/>
    </row>
    <row r="32" spans="3:12" ht="18.75" customHeight="1">
      <c r="C32" s="1063" t="s">
        <v>336</v>
      </c>
      <c r="D32" s="1064"/>
      <c r="E32" s="1050" t="s">
        <v>334</v>
      </c>
      <c r="F32" s="1051"/>
      <c r="G32" s="1051"/>
      <c r="H32" s="1051"/>
      <c r="I32" s="1051"/>
      <c r="J32" s="1051"/>
      <c r="K32" s="1052"/>
      <c r="L32" s="379"/>
    </row>
    <row r="33" spans="3:12" ht="2.25" customHeight="1">
      <c r="C33" s="175"/>
      <c r="D33" s="328"/>
      <c r="E33" s="374"/>
      <c r="F33" s="374"/>
      <c r="G33" s="374"/>
      <c r="H33" s="374"/>
      <c r="I33" s="374"/>
      <c r="J33" s="374"/>
      <c r="K33" s="374"/>
      <c r="L33" s="180"/>
    </row>
    <row r="34" spans="3:12" ht="18.75" customHeight="1">
      <c r="C34" s="1063" t="s">
        <v>337</v>
      </c>
      <c r="D34" s="1064"/>
      <c r="E34" s="1050" t="s">
        <v>335</v>
      </c>
      <c r="F34" s="1051"/>
      <c r="G34" s="1051"/>
      <c r="H34" s="1051"/>
      <c r="I34" s="1051"/>
      <c r="J34" s="1051"/>
      <c r="K34" s="1052"/>
      <c r="L34" s="379"/>
    </row>
    <row r="35" spans="3:12" ht="2.25" customHeight="1">
      <c r="C35" s="175"/>
      <c r="D35" s="328"/>
      <c r="E35" s="374"/>
      <c r="F35" s="374"/>
      <c r="G35" s="374"/>
      <c r="H35" s="374"/>
      <c r="I35" s="374"/>
      <c r="J35" s="374"/>
      <c r="K35" s="374"/>
      <c r="L35" s="180"/>
    </row>
    <row r="36" spans="3:12" ht="18.75" customHeight="1">
      <c r="C36" s="1059" t="s">
        <v>339</v>
      </c>
      <c r="D36" s="1060"/>
      <c r="E36" s="1050" t="s">
        <v>338</v>
      </c>
      <c r="F36" s="1051"/>
      <c r="G36" s="1051"/>
      <c r="H36" s="1051"/>
      <c r="I36" s="1051"/>
      <c r="J36" s="1051"/>
      <c r="K36" s="1052"/>
      <c r="L36" s="380"/>
    </row>
    <row r="37" spans="3:12" ht="2.25" customHeight="1">
      <c r="C37" s="175"/>
      <c r="E37" s="177"/>
      <c r="F37" s="177"/>
      <c r="G37" s="177"/>
      <c r="H37" s="177"/>
      <c r="I37" s="177"/>
      <c r="J37" s="177"/>
      <c r="K37" s="177"/>
    </row>
    <row r="38" spans="3:12">
      <c r="E38" s="177"/>
      <c r="F38" s="177"/>
      <c r="G38" s="177"/>
      <c r="H38" s="177"/>
      <c r="I38" s="177"/>
      <c r="J38" s="177"/>
      <c r="K38" s="177"/>
    </row>
    <row r="39" spans="3:12">
      <c r="E39" s="177"/>
      <c r="F39" s="177"/>
      <c r="G39" s="177"/>
      <c r="H39" s="177"/>
      <c r="I39" s="177"/>
      <c r="J39" s="177"/>
      <c r="K39" s="177"/>
    </row>
    <row r="40" spans="3:12">
      <c r="E40" s="177"/>
      <c r="F40" s="177"/>
      <c r="G40" s="177"/>
      <c r="H40" s="177"/>
      <c r="I40" s="177"/>
      <c r="J40" s="177"/>
      <c r="K40" s="177"/>
    </row>
    <row r="41" spans="3:12">
      <c r="E41" s="177"/>
      <c r="F41" s="177"/>
      <c r="G41" s="177"/>
      <c r="H41" s="177"/>
      <c r="I41" s="177"/>
      <c r="J41" s="177"/>
      <c r="K41" s="177"/>
    </row>
    <row r="42" spans="3:12" hidden="1">
      <c r="E42" s="177"/>
      <c r="F42" s="177"/>
      <c r="G42" s="177"/>
      <c r="H42" s="177"/>
      <c r="I42" s="177"/>
      <c r="J42" s="177"/>
      <c r="K42" s="177"/>
    </row>
    <row r="43" spans="3:12" hidden="1">
      <c r="E43" s="177"/>
      <c r="F43" s="177"/>
      <c r="G43" s="177"/>
      <c r="H43" s="177"/>
      <c r="I43" s="177"/>
      <c r="J43" s="177"/>
      <c r="K43" s="177"/>
    </row>
    <row r="44" spans="3:12" hidden="1">
      <c r="E44" s="177"/>
      <c r="F44" s="177"/>
      <c r="G44" s="177"/>
      <c r="H44" s="177"/>
      <c r="I44" s="177"/>
      <c r="J44" s="177"/>
      <c r="K44" s="177"/>
    </row>
    <row r="45" spans="3:12" hidden="1">
      <c r="E45" s="177"/>
      <c r="F45" s="177"/>
      <c r="G45" s="177"/>
      <c r="H45" s="177"/>
      <c r="I45" s="177"/>
      <c r="J45" s="177"/>
      <c r="K45" s="177"/>
    </row>
    <row r="46" spans="3:12" hidden="1">
      <c r="E46" s="177"/>
      <c r="F46" s="177"/>
      <c r="G46" s="177"/>
      <c r="H46" s="177"/>
      <c r="I46" s="177"/>
      <c r="J46" s="177"/>
      <c r="K46" s="177"/>
    </row>
    <row r="47" spans="3:12"/>
    <row r="48" spans="3:12"/>
  </sheetData>
  <sheetProtection algorithmName="SHA-512" hashValue="q5/xh7gEeVkSb09k1ZU7mlu/Z22SvgjBuaK+UNLJrpvUINfPLQwbCXI/qv5jCP/KWFnoYE+cHkGk2lxeW2JdIw==" saltValue="or3KfisCREDLFZdGT8pILw==" spinCount="100000" sheet="1" objects="1" scenarios="1" selectLockedCells="1" selectUnlockedCells="1"/>
  <mergeCells count="37">
    <mergeCell ref="C36:D36"/>
    <mergeCell ref="E36:K36"/>
    <mergeCell ref="C30:D30"/>
    <mergeCell ref="E30:K30"/>
    <mergeCell ref="C32:D32"/>
    <mergeCell ref="E32:K32"/>
    <mergeCell ref="C34:D34"/>
    <mergeCell ref="E34:K34"/>
    <mergeCell ref="C24:D24"/>
    <mergeCell ref="E24:K24"/>
    <mergeCell ref="C26:D26"/>
    <mergeCell ref="E26:K26"/>
    <mergeCell ref="C28:D28"/>
    <mergeCell ref="E28:K28"/>
    <mergeCell ref="C22:D22"/>
    <mergeCell ref="E22:K22"/>
    <mergeCell ref="C16:D16"/>
    <mergeCell ref="E16:K16"/>
    <mergeCell ref="C18:D18"/>
    <mergeCell ref="E18:K18"/>
    <mergeCell ref="C12:D12"/>
    <mergeCell ref="E12:K12"/>
    <mergeCell ref="C14:D14"/>
    <mergeCell ref="E14:K14"/>
    <mergeCell ref="C20:D20"/>
    <mergeCell ref="E20:K20"/>
    <mergeCell ref="C8:D8"/>
    <mergeCell ref="E8:K8"/>
    <mergeCell ref="B6:M6"/>
    <mergeCell ref="B2:D4"/>
    <mergeCell ref="C10:D10"/>
    <mergeCell ref="E10:K10"/>
    <mergeCell ref="T2:Y4"/>
    <mergeCell ref="L2:M4"/>
    <mergeCell ref="E2:K2"/>
    <mergeCell ref="E3:K3"/>
    <mergeCell ref="E4:K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M97"/>
  <sheetViews>
    <sheetView zoomScale="80" zoomScaleNormal="80" workbookViewId="0"/>
  </sheetViews>
  <sheetFormatPr baseColWidth="10" defaultColWidth="0" defaultRowHeight="0" customHeight="1" zeroHeight="1"/>
  <cols>
    <col min="1" max="1" width="1.7109375" style="509" customWidth="1"/>
    <col min="2" max="2" width="1.42578125" style="509" customWidth="1"/>
    <col min="3" max="4" width="27.42578125" style="536" customWidth="1"/>
    <col min="5" max="5" width="5.42578125" style="569" customWidth="1"/>
    <col min="6" max="6" width="42" style="536" customWidth="1"/>
    <col min="7" max="7" width="14.7109375" style="569" customWidth="1"/>
    <col min="8" max="8" width="38" style="536" customWidth="1"/>
    <col min="9" max="9" width="24" style="536" customWidth="1"/>
    <col min="10" max="10" width="27.42578125" style="536" customWidth="1"/>
    <col min="11" max="12" width="12.28515625" style="569" customWidth="1"/>
    <col min="13" max="13" width="24" style="569" customWidth="1"/>
    <col min="14" max="14" width="13.7109375" style="536" customWidth="1"/>
    <col min="15" max="15" width="32.140625" style="536" customWidth="1"/>
    <col min="16" max="16" width="2" style="536" customWidth="1"/>
    <col min="17" max="17" width="2.85546875" style="536" customWidth="1"/>
    <col min="18" max="18" width="6.7109375" style="536" hidden="1" customWidth="1"/>
    <col min="19" max="1026" width="0" style="536" hidden="1" customWidth="1"/>
    <col min="1027" max="1027" width="0" style="570" hidden="1" customWidth="1"/>
    <col min="1028" max="16384" width="9.140625" style="570" hidden="1"/>
  </cols>
  <sheetData>
    <row r="1" spans="1:16" s="509" customFormat="1" ht="14.25">
      <c r="A1" s="509" t="s">
        <v>1724</v>
      </c>
      <c r="E1" s="510"/>
      <c r="G1" s="510"/>
      <c r="K1" s="510"/>
      <c r="L1" s="510"/>
      <c r="M1" s="510"/>
    </row>
    <row r="2" spans="1:16" s="509" customFormat="1" ht="38.25" customHeight="1">
      <c r="C2" s="1502"/>
      <c r="D2" s="1502"/>
      <c r="E2" s="1502"/>
      <c r="F2" s="1503" t="s">
        <v>9</v>
      </c>
      <c r="G2" s="1503"/>
      <c r="H2" s="1503"/>
      <c r="I2" s="1503"/>
      <c r="J2" s="1503"/>
      <c r="K2" s="1503"/>
      <c r="L2" s="1503"/>
      <c r="M2" s="1503"/>
      <c r="N2" s="1504"/>
      <c r="O2" s="1504"/>
      <c r="P2" s="511"/>
    </row>
    <row r="3" spans="1:16" s="509" customFormat="1" ht="27" customHeight="1">
      <c r="C3" s="1502"/>
      <c r="D3" s="1502"/>
      <c r="E3" s="1502"/>
      <c r="F3" s="1505" t="s">
        <v>10</v>
      </c>
      <c r="G3" s="1505"/>
      <c r="H3" s="1505"/>
      <c r="I3" s="1505"/>
      <c r="J3" s="1505"/>
      <c r="K3" s="1505"/>
      <c r="L3" s="1505"/>
      <c r="M3" s="1505"/>
      <c r="N3" s="1504"/>
      <c r="O3" s="1504"/>
      <c r="P3" s="512"/>
    </row>
    <row r="4" spans="1:16" s="509" customFormat="1" ht="32.25" customHeight="1">
      <c r="C4" s="1502"/>
      <c r="D4" s="1502"/>
      <c r="E4" s="1502"/>
      <c r="F4" s="1505" t="s">
        <v>11</v>
      </c>
      <c r="G4" s="1505"/>
      <c r="H4" s="1505"/>
      <c r="I4" s="1505"/>
      <c r="J4" s="1505"/>
      <c r="K4" s="1505"/>
      <c r="L4" s="1505"/>
      <c r="M4" s="1505"/>
      <c r="N4" s="1504"/>
      <c r="O4" s="1504"/>
      <c r="P4" s="512"/>
    </row>
    <row r="5" spans="1:16" s="509" customFormat="1" ht="43.5" customHeight="1" thickBot="1">
      <c r="C5" s="513"/>
      <c r="D5" s="513"/>
      <c r="E5" s="513"/>
      <c r="F5" s="514"/>
      <c r="G5" s="514"/>
      <c r="H5" s="514"/>
      <c r="I5" s="514"/>
      <c r="J5" s="514"/>
      <c r="K5" s="514"/>
      <c r="L5" s="514"/>
      <c r="M5" s="514"/>
      <c r="N5" s="515"/>
      <c r="O5" s="515"/>
      <c r="P5" s="512"/>
    </row>
    <row r="6" spans="1:16" s="509" customFormat="1" ht="15.75" customHeight="1" thickBot="1">
      <c r="B6" s="1506"/>
      <c r="C6" s="1506"/>
      <c r="D6" s="1506"/>
      <c r="E6" s="1506"/>
      <c r="F6" s="1506"/>
      <c r="G6" s="1506"/>
      <c r="H6" s="1506"/>
      <c r="I6" s="1506"/>
      <c r="J6" s="1506"/>
      <c r="K6" s="1506"/>
      <c r="L6" s="1506"/>
      <c r="M6" s="1506"/>
      <c r="N6" s="1506"/>
      <c r="O6" s="1506"/>
      <c r="P6" s="516"/>
    </row>
    <row r="7" spans="1:16" s="509" customFormat="1" ht="24.75" customHeight="1" thickBot="1">
      <c r="B7" s="517"/>
      <c r="C7" s="1491" t="s">
        <v>1725</v>
      </c>
      <c r="D7" s="1491"/>
      <c r="E7" s="1491"/>
      <c r="F7" s="1491"/>
      <c r="G7" s="1491"/>
      <c r="H7" s="1491"/>
      <c r="I7" s="1491"/>
      <c r="J7" s="1491"/>
      <c r="K7" s="1491"/>
      <c r="L7" s="1491"/>
      <c r="M7" s="1491"/>
      <c r="N7" s="1491"/>
      <c r="O7" s="1491"/>
      <c r="P7" s="518"/>
    </row>
    <row r="8" spans="1:16" s="509" customFormat="1" ht="9" customHeight="1" thickBot="1">
      <c r="B8" s="517"/>
      <c r="C8" s="519"/>
      <c r="D8" s="519"/>
      <c r="E8" s="520"/>
      <c r="F8" s="519"/>
      <c r="G8" s="520"/>
      <c r="H8" s="519"/>
      <c r="I8" s="519"/>
      <c r="J8" s="519"/>
      <c r="K8" s="519"/>
      <c r="L8" s="519"/>
      <c r="M8" s="519"/>
      <c r="N8" s="519"/>
      <c r="O8" s="519"/>
      <c r="P8" s="518"/>
    </row>
    <row r="9" spans="1:16" s="509" customFormat="1" ht="24.75" customHeight="1" thickBot="1">
      <c r="B9" s="517"/>
      <c r="C9" s="1491" t="s">
        <v>1918</v>
      </c>
      <c r="D9" s="1491"/>
      <c r="E9" s="1491"/>
      <c r="F9" s="1491"/>
      <c r="G9" s="1491"/>
      <c r="H9" s="1491"/>
      <c r="I9" s="1491"/>
      <c r="J9" s="1491"/>
      <c r="K9" s="1491"/>
      <c r="L9" s="1491"/>
      <c r="M9" s="1491"/>
      <c r="N9" s="1491"/>
      <c r="O9" s="1491"/>
      <c r="P9" s="518"/>
    </row>
    <row r="10" spans="1:16" s="509" customFormat="1" ht="15" thickBot="1">
      <c r="B10" s="517"/>
      <c r="E10" s="510"/>
      <c r="G10" s="510"/>
      <c r="P10" s="518"/>
    </row>
    <row r="11" spans="1:16" s="509" customFormat="1" ht="32.25" customHeight="1" thickBot="1">
      <c r="B11" s="517"/>
      <c r="C11" s="1507" t="s">
        <v>8</v>
      </c>
      <c r="D11" s="1508" t="s">
        <v>13</v>
      </c>
      <c r="E11" s="1508" t="s">
        <v>7</v>
      </c>
      <c r="F11" s="1508" t="s">
        <v>6</v>
      </c>
      <c r="G11" s="1509" t="s">
        <v>12</v>
      </c>
      <c r="H11" s="1510" t="s">
        <v>15</v>
      </c>
      <c r="I11" s="1511" t="s">
        <v>2</v>
      </c>
      <c r="J11" s="1510" t="s">
        <v>1727</v>
      </c>
      <c r="K11" s="1512" t="s">
        <v>0</v>
      </c>
      <c r="L11" s="1512"/>
      <c r="M11" s="1511" t="s">
        <v>4</v>
      </c>
      <c r="N11" s="1511" t="s">
        <v>3</v>
      </c>
      <c r="O11" s="1513" t="s">
        <v>5</v>
      </c>
      <c r="P11" s="518"/>
    </row>
    <row r="12" spans="1:16" s="509" customFormat="1" ht="36" customHeight="1" thickBot="1">
      <c r="B12" s="523"/>
      <c r="C12" s="1507"/>
      <c r="D12" s="1508"/>
      <c r="E12" s="1508"/>
      <c r="F12" s="1508"/>
      <c r="G12" s="1509"/>
      <c r="H12" s="1510"/>
      <c r="I12" s="1511"/>
      <c r="J12" s="1510"/>
      <c r="K12" s="571" t="s">
        <v>1</v>
      </c>
      <c r="L12" s="571" t="s">
        <v>14</v>
      </c>
      <c r="M12" s="1511"/>
      <c r="N12" s="1511"/>
      <c r="O12" s="1513"/>
      <c r="P12" s="518"/>
    </row>
    <row r="13" spans="1:16" s="509" customFormat="1" ht="115.5" customHeight="1" thickBot="1">
      <c r="B13" s="1486"/>
      <c r="C13" s="1514" t="s">
        <v>1919</v>
      </c>
      <c r="D13" s="1516" t="s">
        <v>1920</v>
      </c>
      <c r="E13" s="525">
        <v>1</v>
      </c>
      <c r="F13" s="526" t="s">
        <v>1921</v>
      </c>
      <c r="G13" s="527">
        <v>100</v>
      </c>
      <c r="H13" s="526" t="s">
        <v>1922</v>
      </c>
      <c r="I13" s="526" t="s">
        <v>1923</v>
      </c>
      <c r="J13" s="526" t="s">
        <v>263</v>
      </c>
      <c r="K13" s="572">
        <v>43862</v>
      </c>
      <c r="L13" s="572">
        <v>44012</v>
      </c>
      <c r="M13" s="526" t="s">
        <v>1732</v>
      </c>
      <c r="N13" s="573">
        <v>1</v>
      </c>
      <c r="O13" s="528"/>
      <c r="P13" s="518"/>
    </row>
    <row r="14" spans="1:16" s="509" customFormat="1" ht="139.5" customHeight="1" thickBot="1">
      <c r="B14" s="1486"/>
      <c r="C14" s="1514"/>
      <c r="D14" s="1517"/>
      <c r="E14" s="529">
        <v>2</v>
      </c>
      <c r="F14" s="530" t="s">
        <v>1924</v>
      </c>
      <c r="G14" s="531">
        <v>100</v>
      </c>
      <c r="H14" s="530" t="s">
        <v>1922</v>
      </c>
      <c r="I14" s="530" t="s">
        <v>1923</v>
      </c>
      <c r="J14" s="530" t="s">
        <v>263</v>
      </c>
      <c r="K14" s="574">
        <v>43862</v>
      </c>
      <c r="L14" s="574">
        <v>44012</v>
      </c>
      <c r="M14" s="530" t="s">
        <v>1925</v>
      </c>
      <c r="N14" s="575">
        <v>1</v>
      </c>
      <c r="O14" s="535"/>
      <c r="P14" s="518"/>
    </row>
    <row r="15" spans="1:16" s="509" customFormat="1" ht="117.75" customHeight="1" thickBot="1">
      <c r="B15" s="1486"/>
      <c r="C15" s="1514"/>
      <c r="D15" s="1517"/>
      <c r="E15" s="529">
        <v>3</v>
      </c>
      <c r="F15" s="530" t="s">
        <v>1926</v>
      </c>
      <c r="G15" s="531">
        <v>80</v>
      </c>
      <c r="H15" s="530" t="s">
        <v>1927</v>
      </c>
      <c r="I15" s="530" t="s">
        <v>1928</v>
      </c>
      <c r="J15" s="530" t="s">
        <v>263</v>
      </c>
      <c r="K15" s="574">
        <v>43831</v>
      </c>
      <c r="L15" s="574">
        <v>44195</v>
      </c>
      <c r="M15" s="530" t="s">
        <v>1925</v>
      </c>
      <c r="N15" s="575">
        <v>1</v>
      </c>
      <c r="O15" s="535"/>
      <c r="P15" s="518"/>
    </row>
    <row r="16" spans="1:16" s="509" customFormat="1" ht="119.25" customHeight="1" thickBot="1">
      <c r="B16" s="1486"/>
      <c r="C16" s="1514"/>
      <c r="D16" s="1517"/>
      <c r="E16" s="529">
        <v>4</v>
      </c>
      <c r="F16" s="530" t="s">
        <v>1929</v>
      </c>
      <c r="G16" s="531">
        <v>80</v>
      </c>
      <c r="H16" s="530" t="s">
        <v>1927</v>
      </c>
      <c r="I16" s="530" t="s">
        <v>1928</v>
      </c>
      <c r="J16" s="530" t="s">
        <v>263</v>
      </c>
      <c r="K16" s="574">
        <v>43862</v>
      </c>
      <c r="L16" s="574">
        <v>44012</v>
      </c>
      <c r="M16" s="530" t="s">
        <v>1925</v>
      </c>
      <c r="N16" s="575">
        <v>1</v>
      </c>
      <c r="O16" s="535"/>
      <c r="P16" s="518"/>
    </row>
    <row r="17" spans="2:16 1027:1027" s="509" customFormat="1" ht="73.5" customHeight="1" thickBot="1">
      <c r="B17" s="1486"/>
      <c r="C17" s="1514"/>
      <c r="D17" s="1518"/>
      <c r="E17" s="532">
        <v>5</v>
      </c>
      <c r="F17" s="533" t="s">
        <v>1930</v>
      </c>
      <c r="G17" s="534">
        <v>100</v>
      </c>
      <c r="H17" s="533" t="s">
        <v>1931</v>
      </c>
      <c r="I17" s="533" t="s">
        <v>1932</v>
      </c>
      <c r="J17" s="533" t="s">
        <v>263</v>
      </c>
      <c r="K17" s="574">
        <v>43862</v>
      </c>
      <c r="L17" s="574">
        <v>44012</v>
      </c>
      <c r="M17" s="533" t="s">
        <v>1925</v>
      </c>
      <c r="N17" s="576">
        <v>1</v>
      </c>
      <c r="O17" s="541"/>
      <c r="P17" s="518"/>
    </row>
    <row r="18" spans="2:16 1027:1027" s="509" customFormat="1" ht="95.25" customHeight="1" thickBot="1">
      <c r="B18" s="1486"/>
      <c r="C18" s="1514"/>
      <c r="D18" s="1516" t="s">
        <v>1933</v>
      </c>
      <c r="E18" s="525">
        <v>6</v>
      </c>
      <c r="F18" s="526" t="s">
        <v>1934</v>
      </c>
      <c r="G18" s="527">
        <v>75</v>
      </c>
      <c r="H18" s="526" t="s">
        <v>1935</v>
      </c>
      <c r="I18" s="526" t="s">
        <v>1936</v>
      </c>
      <c r="J18" s="526" t="s">
        <v>263</v>
      </c>
      <c r="K18" s="572">
        <v>43831</v>
      </c>
      <c r="L18" s="572">
        <v>44012</v>
      </c>
      <c r="M18" s="526" t="s">
        <v>1925</v>
      </c>
      <c r="N18" s="573">
        <v>1</v>
      </c>
      <c r="O18" s="528"/>
      <c r="P18" s="518"/>
    </row>
    <row r="19" spans="2:16 1027:1027" s="509" customFormat="1" ht="78" customHeight="1" thickBot="1">
      <c r="B19" s="1486"/>
      <c r="C19" s="1514"/>
      <c r="D19" s="1517"/>
      <c r="E19" s="529">
        <v>7</v>
      </c>
      <c r="F19" s="530" t="s">
        <v>1937</v>
      </c>
      <c r="G19" s="531">
        <v>60</v>
      </c>
      <c r="H19" s="530" t="s">
        <v>1927</v>
      </c>
      <c r="I19" s="530" t="s">
        <v>1932</v>
      </c>
      <c r="J19" s="530" t="s">
        <v>263</v>
      </c>
      <c r="K19" s="574">
        <v>43831</v>
      </c>
      <c r="L19" s="574">
        <v>44012</v>
      </c>
      <c r="M19" s="530" t="s">
        <v>1925</v>
      </c>
      <c r="N19" s="575">
        <v>1</v>
      </c>
      <c r="O19" s="535"/>
      <c r="P19" s="518"/>
    </row>
    <row r="20" spans="2:16 1027:1027" s="509" customFormat="1" ht="57" customHeight="1" thickBot="1">
      <c r="B20" s="1486"/>
      <c r="C20" s="1514"/>
      <c r="D20" s="1517"/>
      <c r="E20" s="529">
        <v>8</v>
      </c>
      <c r="F20" s="530" t="s">
        <v>1938</v>
      </c>
      <c r="G20" s="531">
        <v>60</v>
      </c>
      <c r="H20" s="530" t="s">
        <v>1927</v>
      </c>
      <c r="I20" s="530" t="s">
        <v>1932</v>
      </c>
      <c r="J20" s="530" t="s">
        <v>263</v>
      </c>
      <c r="K20" s="574">
        <v>43831</v>
      </c>
      <c r="L20" s="574">
        <v>44012</v>
      </c>
      <c r="M20" s="530" t="s">
        <v>1925</v>
      </c>
      <c r="N20" s="575">
        <v>1</v>
      </c>
      <c r="O20" s="535"/>
      <c r="P20" s="518"/>
    </row>
    <row r="21" spans="2:16 1027:1027" s="509" customFormat="1" ht="72" customHeight="1" thickBot="1">
      <c r="B21" s="1486"/>
      <c r="C21" s="1514"/>
      <c r="D21" s="1518"/>
      <c r="E21" s="532">
        <v>9</v>
      </c>
      <c r="F21" s="533" t="s">
        <v>1939</v>
      </c>
      <c r="G21" s="534">
        <v>40</v>
      </c>
      <c r="H21" s="533" t="s">
        <v>1927</v>
      </c>
      <c r="I21" s="533" t="s">
        <v>1932</v>
      </c>
      <c r="J21" s="533" t="s">
        <v>263</v>
      </c>
      <c r="K21" s="577">
        <v>43831</v>
      </c>
      <c r="L21" s="574">
        <v>44012</v>
      </c>
      <c r="M21" s="533" t="s">
        <v>1925</v>
      </c>
      <c r="N21" s="576">
        <v>1</v>
      </c>
      <c r="O21" s="541"/>
      <c r="P21" s="518"/>
    </row>
    <row r="22" spans="2:16 1027:1027" s="509" customFormat="1" ht="155.25" customHeight="1" thickBot="1">
      <c r="B22" s="1486"/>
      <c r="C22" s="1514"/>
      <c r="D22" s="578" t="s">
        <v>1940</v>
      </c>
      <c r="E22" s="579">
        <v>10</v>
      </c>
      <c r="F22" s="580" t="s">
        <v>1941</v>
      </c>
      <c r="G22" s="581">
        <v>80</v>
      </c>
      <c r="H22" s="580" t="s">
        <v>1942</v>
      </c>
      <c r="I22" s="580" t="s">
        <v>1943</v>
      </c>
      <c r="J22" s="526" t="s">
        <v>263</v>
      </c>
      <c r="K22" s="582">
        <v>43831</v>
      </c>
      <c r="L22" s="582">
        <v>44195</v>
      </c>
      <c r="M22" s="580" t="s">
        <v>1944</v>
      </c>
      <c r="N22" s="583">
        <v>1</v>
      </c>
      <c r="O22" s="584" t="s">
        <v>1945</v>
      </c>
      <c r="P22" s="518"/>
    </row>
    <row r="23" spans="2:16 1027:1027" s="509" customFormat="1" ht="81.75" customHeight="1" thickBot="1">
      <c r="B23" s="1486"/>
      <c r="C23" s="1514"/>
      <c r="D23" s="1516" t="s">
        <v>1946</v>
      </c>
      <c r="E23" s="525">
        <v>11</v>
      </c>
      <c r="F23" s="526" t="s">
        <v>1947</v>
      </c>
      <c r="G23" s="527">
        <v>20</v>
      </c>
      <c r="H23" s="526" t="s">
        <v>1948</v>
      </c>
      <c r="I23" s="526" t="s">
        <v>1949</v>
      </c>
      <c r="J23" s="526" t="s">
        <v>263</v>
      </c>
      <c r="K23" s="572">
        <v>43831</v>
      </c>
      <c r="L23" s="572">
        <v>44195</v>
      </c>
      <c r="M23" s="526" t="s">
        <v>1950</v>
      </c>
      <c r="N23" s="585">
        <v>1</v>
      </c>
      <c r="O23" s="528" t="s">
        <v>1951</v>
      </c>
      <c r="P23" s="518"/>
    </row>
    <row r="24" spans="2:16 1027:1027" s="509" customFormat="1" ht="69" customHeight="1" thickBot="1">
      <c r="B24" s="1486"/>
      <c r="C24" s="1514"/>
      <c r="D24" s="1517"/>
      <c r="E24" s="529">
        <v>12</v>
      </c>
      <c r="F24" s="530" t="s">
        <v>1952</v>
      </c>
      <c r="G24" s="531">
        <v>20</v>
      </c>
      <c r="H24" s="530" t="s">
        <v>1953</v>
      </c>
      <c r="I24" s="530" t="s">
        <v>1954</v>
      </c>
      <c r="J24" s="530" t="s">
        <v>263</v>
      </c>
      <c r="K24" s="574">
        <v>43831</v>
      </c>
      <c r="L24" s="574">
        <v>44195</v>
      </c>
      <c r="M24" s="530" t="s">
        <v>1732</v>
      </c>
      <c r="N24" s="586">
        <v>1</v>
      </c>
      <c r="O24" s="535" t="s">
        <v>1955</v>
      </c>
      <c r="P24" s="518"/>
    </row>
    <row r="25" spans="2:16 1027:1027" s="509" customFormat="1" ht="83.25" customHeight="1" thickBot="1">
      <c r="B25" s="1486"/>
      <c r="C25" s="1514"/>
      <c r="D25" s="1517"/>
      <c r="E25" s="529">
        <v>13</v>
      </c>
      <c r="F25" s="530" t="s">
        <v>1956</v>
      </c>
      <c r="G25" s="531">
        <v>20</v>
      </c>
      <c r="H25" s="530" t="s">
        <v>1957</v>
      </c>
      <c r="I25" s="530" t="s">
        <v>1958</v>
      </c>
      <c r="J25" s="530" t="s">
        <v>263</v>
      </c>
      <c r="K25" s="574">
        <v>43831</v>
      </c>
      <c r="L25" s="574">
        <v>44195</v>
      </c>
      <c r="M25" s="586" t="s">
        <v>1959</v>
      </c>
      <c r="N25" s="586">
        <v>1</v>
      </c>
      <c r="O25" s="535"/>
      <c r="P25" s="518"/>
      <c r="AMM25" s="509" t="s">
        <v>1960</v>
      </c>
    </row>
    <row r="26" spans="2:16 1027:1027" s="509" customFormat="1" ht="100.5" customHeight="1" thickBot="1">
      <c r="B26" s="1486"/>
      <c r="C26" s="1514"/>
      <c r="D26" s="1517"/>
      <c r="E26" s="529">
        <v>14</v>
      </c>
      <c r="F26" s="530" t="s">
        <v>1961</v>
      </c>
      <c r="G26" s="531">
        <v>20</v>
      </c>
      <c r="H26" s="530" t="s">
        <v>1962</v>
      </c>
      <c r="I26" s="530" t="s">
        <v>1901</v>
      </c>
      <c r="J26" s="530" t="s">
        <v>263</v>
      </c>
      <c r="K26" s="574">
        <v>44013</v>
      </c>
      <c r="L26" s="574">
        <v>44043</v>
      </c>
      <c r="M26" s="586" t="s">
        <v>1959</v>
      </c>
      <c r="N26" s="586">
        <v>1</v>
      </c>
      <c r="O26" s="535"/>
      <c r="P26" s="518"/>
    </row>
    <row r="27" spans="2:16 1027:1027" s="509" customFormat="1" ht="78" customHeight="1" thickBot="1">
      <c r="B27" s="1486"/>
      <c r="C27" s="1514"/>
      <c r="D27" s="1517"/>
      <c r="E27" s="529">
        <v>15</v>
      </c>
      <c r="F27" s="530" t="s">
        <v>1963</v>
      </c>
      <c r="G27" s="531">
        <v>80</v>
      </c>
      <c r="H27" s="530" t="s">
        <v>1964</v>
      </c>
      <c r="I27" s="530" t="s">
        <v>1965</v>
      </c>
      <c r="J27" s="530" t="s">
        <v>263</v>
      </c>
      <c r="K27" s="574">
        <v>43831</v>
      </c>
      <c r="L27" s="574">
        <v>44195</v>
      </c>
      <c r="M27" s="530" t="s">
        <v>1966</v>
      </c>
      <c r="N27" s="575">
        <v>1</v>
      </c>
      <c r="O27" s="535"/>
      <c r="P27" s="518"/>
    </row>
    <row r="28" spans="2:16 1027:1027" s="509" customFormat="1" ht="123" customHeight="1" thickBot="1">
      <c r="B28" s="1486"/>
      <c r="C28" s="1514"/>
      <c r="D28" s="1517"/>
      <c r="E28" s="529">
        <v>16</v>
      </c>
      <c r="F28" s="530" t="s">
        <v>1967</v>
      </c>
      <c r="G28" s="531">
        <v>20</v>
      </c>
      <c r="H28" s="530" t="s">
        <v>1968</v>
      </c>
      <c r="I28" s="530" t="s">
        <v>1969</v>
      </c>
      <c r="J28" s="530" t="s">
        <v>263</v>
      </c>
      <c r="K28" s="574">
        <v>43831</v>
      </c>
      <c r="L28" s="574">
        <v>44195</v>
      </c>
      <c r="M28" s="530" t="s">
        <v>1732</v>
      </c>
      <c r="N28" s="587">
        <v>1</v>
      </c>
      <c r="O28" s="535" t="s">
        <v>1970</v>
      </c>
      <c r="P28" s="518"/>
    </row>
    <row r="29" spans="2:16 1027:1027" s="509" customFormat="1" ht="43.5" thickBot="1">
      <c r="B29" s="1486"/>
      <c r="C29" s="1514"/>
      <c r="D29" s="1517"/>
      <c r="E29" s="529">
        <v>17</v>
      </c>
      <c r="F29" s="530" t="s">
        <v>1971</v>
      </c>
      <c r="G29" s="531"/>
      <c r="H29" s="530" t="s">
        <v>1972</v>
      </c>
      <c r="I29" s="530"/>
      <c r="J29" s="530"/>
      <c r="K29" s="574"/>
      <c r="L29" s="574"/>
      <c r="M29" s="530"/>
      <c r="N29" s="575"/>
      <c r="O29" s="588"/>
      <c r="P29" s="518"/>
    </row>
    <row r="30" spans="2:16 1027:1027" s="509" customFormat="1" ht="124.5" customHeight="1" thickBot="1">
      <c r="B30" s="1486"/>
      <c r="C30" s="1514"/>
      <c r="D30" s="1517"/>
      <c r="E30" s="529">
        <v>18</v>
      </c>
      <c r="F30" s="530" t="s">
        <v>1973</v>
      </c>
      <c r="G30" s="531">
        <v>100</v>
      </c>
      <c r="H30" s="530" t="s">
        <v>1974</v>
      </c>
      <c r="I30" s="530" t="s">
        <v>1975</v>
      </c>
      <c r="J30" s="530" t="s">
        <v>263</v>
      </c>
      <c r="K30" s="574">
        <v>43862</v>
      </c>
      <c r="L30" s="574">
        <v>44195</v>
      </c>
      <c r="M30" s="530" t="s">
        <v>1976</v>
      </c>
      <c r="N30" s="530" t="s">
        <v>1977</v>
      </c>
      <c r="O30" s="535"/>
      <c r="P30" s="518"/>
    </row>
    <row r="31" spans="2:16 1027:1027" s="509" customFormat="1" ht="135.75" customHeight="1" thickBot="1">
      <c r="B31" s="549"/>
      <c r="C31" s="1514"/>
      <c r="D31" s="1517"/>
      <c r="E31" s="529">
        <v>19</v>
      </c>
      <c r="F31" s="530" t="s">
        <v>1978</v>
      </c>
      <c r="G31" s="531">
        <v>40</v>
      </c>
      <c r="H31" s="530" t="s">
        <v>1979</v>
      </c>
      <c r="I31" s="530" t="s">
        <v>1975</v>
      </c>
      <c r="J31" s="530" t="s">
        <v>263</v>
      </c>
      <c r="K31" s="574">
        <v>43862</v>
      </c>
      <c r="L31" s="574">
        <v>44195</v>
      </c>
      <c r="M31" s="530" t="s">
        <v>1980</v>
      </c>
      <c r="N31" s="586">
        <v>1</v>
      </c>
      <c r="O31" s="535"/>
      <c r="P31" s="518"/>
    </row>
    <row r="32" spans="2:16 1027:1027" s="509" customFormat="1" ht="124.5" customHeight="1" thickBot="1">
      <c r="B32" s="549"/>
      <c r="C32" s="1514"/>
      <c r="D32" s="1517"/>
      <c r="E32" s="529">
        <v>20</v>
      </c>
      <c r="F32" s="530" t="s">
        <v>1981</v>
      </c>
      <c r="G32" s="531">
        <v>10</v>
      </c>
      <c r="H32" s="530" t="s">
        <v>1982</v>
      </c>
      <c r="I32" s="530" t="s">
        <v>1732</v>
      </c>
      <c r="J32" s="530" t="s">
        <v>263</v>
      </c>
      <c r="K32" s="574">
        <v>43862</v>
      </c>
      <c r="L32" s="574">
        <v>44195</v>
      </c>
      <c r="M32" s="530" t="s">
        <v>1732</v>
      </c>
      <c r="N32" s="586">
        <v>1</v>
      </c>
      <c r="O32" s="535"/>
      <c r="P32" s="518"/>
    </row>
    <row r="33" spans="2:16" s="509" customFormat="1" ht="99" customHeight="1" thickBot="1">
      <c r="B33" s="549"/>
      <c r="C33" s="1514"/>
      <c r="D33" s="1517"/>
      <c r="E33" s="529">
        <v>21</v>
      </c>
      <c r="F33" s="530" t="s">
        <v>1983</v>
      </c>
      <c r="G33" s="531">
        <v>20</v>
      </c>
      <c r="H33" s="530" t="s">
        <v>1984</v>
      </c>
      <c r="I33" s="530" t="s">
        <v>1732</v>
      </c>
      <c r="J33" s="530" t="s">
        <v>263</v>
      </c>
      <c r="K33" s="574">
        <v>43862</v>
      </c>
      <c r="L33" s="574">
        <v>44195</v>
      </c>
      <c r="M33" s="530" t="s">
        <v>1732</v>
      </c>
      <c r="N33" s="586">
        <v>1</v>
      </c>
      <c r="O33" s="535"/>
      <c r="P33" s="518"/>
    </row>
    <row r="34" spans="2:16" s="509" customFormat="1" ht="96" customHeight="1" thickBot="1">
      <c r="B34" s="549"/>
      <c r="C34" s="1514"/>
      <c r="D34" s="1517"/>
      <c r="E34" s="529">
        <v>22</v>
      </c>
      <c r="F34" s="530" t="s">
        <v>1985</v>
      </c>
      <c r="G34" s="531">
        <v>30</v>
      </c>
      <c r="H34" s="530" t="s">
        <v>1986</v>
      </c>
      <c r="I34" s="530" t="s">
        <v>1987</v>
      </c>
      <c r="J34" s="530" t="s">
        <v>263</v>
      </c>
      <c r="K34" s="574">
        <v>43862</v>
      </c>
      <c r="L34" s="574">
        <v>44195</v>
      </c>
      <c r="M34" s="530" t="s">
        <v>1732</v>
      </c>
      <c r="N34" s="586">
        <v>1</v>
      </c>
      <c r="O34" s="589"/>
      <c r="P34" s="518"/>
    </row>
    <row r="35" spans="2:16" s="509" customFormat="1" ht="92.25" customHeight="1" thickBot="1">
      <c r="B35" s="549"/>
      <c r="C35" s="1514"/>
      <c r="D35" s="1517"/>
      <c r="E35" s="529">
        <v>23</v>
      </c>
      <c r="F35" s="530" t="s">
        <v>1988</v>
      </c>
      <c r="G35" s="531">
        <v>1</v>
      </c>
      <c r="H35" s="530" t="s">
        <v>1989</v>
      </c>
      <c r="I35" s="530" t="s">
        <v>1990</v>
      </c>
      <c r="J35" s="530" t="s">
        <v>263</v>
      </c>
      <c r="K35" s="574">
        <v>43862</v>
      </c>
      <c r="L35" s="574">
        <v>44195</v>
      </c>
      <c r="M35" s="530" t="s">
        <v>1991</v>
      </c>
      <c r="N35" s="575">
        <v>1</v>
      </c>
      <c r="O35" s="535"/>
      <c r="P35" s="518"/>
    </row>
    <row r="36" spans="2:16" s="536" customFormat="1" ht="61.5" customHeight="1" thickBot="1">
      <c r="B36" s="551"/>
      <c r="C36" s="1514"/>
      <c r="D36" s="1518"/>
      <c r="E36" s="532">
        <v>24</v>
      </c>
      <c r="F36" s="533" t="s">
        <v>1992</v>
      </c>
      <c r="G36" s="590">
        <v>20</v>
      </c>
      <c r="H36" s="533" t="s">
        <v>1993</v>
      </c>
      <c r="I36" s="533" t="s">
        <v>1994</v>
      </c>
      <c r="J36" s="533" t="s">
        <v>263</v>
      </c>
      <c r="K36" s="577">
        <v>43862</v>
      </c>
      <c r="L36" s="577">
        <v>44195</v>
      </c>
      <c r="M36" s="533" t="s">
        <v>1732</v>
      </c>
      <c r="N36" s="591">
        <v>1</v>
      </c>
      <c r="O36" s="541"/>
      <c r="P36" s="539"/>
    </row>
    <row r="37" spans="2:16" s="509" customFormat="1" ht="100.5" customHeight="1" thickBot="1">
      <c r="B37" s="549"/>
      <c r="C37" s="1514"/>
      <c r="D37" s="1516" t="s">
        <v>1995</v>
      </c>
      <c r="E37" s="525">
        <v>25</v>
      </c>
      <c r="F37" s="526" t="s">
        <v>1996</v>
      </c>
      <c r="G37" s="527">
        <v>61</v>
      </c>
      <c r="H37" s="526" t="s">
        <v>1997</v>
      </c>
      <c r="I37" s="526" t="s">
        <v>1998</v>
      </c>
      <c r="J37" s="526" t="s">
        <v>263</v>
      </c>
      <c r="K37" s="572">
        <v>43862</v>
      </c>
      <c r="L37" s="572">
        <v>44012</v>
      </c>
      <c r="M37" s="526" t="s">
        <v>1994</v>
      </c>
      <c r="N37" s="585">
        <v>1</v>
      </c>
      <c r="O37" s="528"/>
      <c r="P37" s="518"/>
    </row>
    <row r="38" spans="2:16" s="509" customFormat="1" ht="63" customHeight="1" thickBot="1">
      <c r="B38" s="549"/>
      <c r="C38" s="1514"/>
      <c r="D38" s="1518"/>
      <c r="E38" s="532">
        <v>26</v>
      </c>
      <c r="F38" s="533" t="s">
        <v>1999</v>
      </c>
      <c r="G38" s="534">
        <v>1</v>
      </c>
      <c r="H38" s="533" t="s">
        <v>2000</v>
      </c>
      <c r="I38" s="533" t="s">
        <v>2001</v>
      </c>
      <c r="J38" s="533" t="s">
        <v>263</v>
      </c>
      <c r="K38" s="577">
        <v>44012</v>
      </c>
      <c r="L38" s="577">
        <v>44012</v>
      </c>
      <c r="M38" s="533" t="s">
        <v>2001</v>
      </c>
      <c r="N38" s="591">
        <v>1</v>
      </c>
      <c r="O38" s="541"/>
      <c r="P38" s="518"/>
    </row>
    <row r="39" spans="2:16" s="509" customFormat="1" ht="60.75" customHeight="1" thickBot="1">
      <c r="B39" s="549"/>
      <c r="C39" s="1514"/>
      <c r="D39" s="1516" t="s">
        <v>2002</v>
      </c>
      <c r="E39" s="525">
        <v>27</v>
      </c>
      <c r="F39" s="526" t="s">
        <v>2003</v>
      </c>
      <c r="G39" s="527">
        <v>10</v>
      </c>
      <c r="H39" s="526" t="s">
        <v>2004</v>
      </c>
      <c r="I39" s="526" t="s">
        <v>2005</v>
      </c>
      <c r="J39" s="526" t="s">
        <v>263</v>
      </c>
      <c r="K39" s="572">
        <v>43862</v>
      </c>
      <c r="L39" s="572">
        <v>44195</v>
      </c>
      <c r="M39" s="526" t="s">
        <v>1925</v>
      </c>
      <c r="N39" s="573">
        <v>1</v>
      </c>
      <c r="O39" s="528"/>
      <c r="P39" s="518"/>
    </row>
    <row r="40" spans="2:16" s="509" customFormat="1" ht="66.75" customHeight="1" thickBot="1">
      <c r="B40" s="549"/>
      <c r="C40" s="1514"/>
      <c r="D40" s="1517"/>
      <c r="E40" s="529">
        <v>28</v>
      </c>
      <c r="F40" s="530" t="s">
        <v>2006</v>
      </c>
      <c r="G40" s="531">
        <v>10</v>
      </c>
      <c r="H40" s="530" t="s">
        <v>2007</v>
      </c>
      <c r="I40" s="530" t="s">
        <v>2008</v>
      </c>
      <c r="J40" s="530" t="s">
        <v>1360</v>
      </c>
      <c r="K40" s="574">
        <v>43862</v>
      </c>
      <c r="L40" s="574">
        <v>44195</v>
      </c>
      <c r="M40" s="586" t="s">
        <v>2009</v>
      </c>
      <c r="N40" s="575">
        <v>1</v>
      </c>
      <c r="O40" s="592"/>
      <c r="P40" s="518"/>
    </row>
    <row r="41" spans="2:16" s="509" customFormat="1" ht="60.75" customHeight="1" thickBot="1">
      <c r="B41" s="549"/>
      <c r="C41" s="1514"/>
      <c r="D41" s="1518"/>
      <c r="E41" s="532">
        <v>29</v>
      </c>
      <c r="F41" s="533" t="s">
        <v>2010</v>
      </c>
      <c r="G41" s="534">
        <v>10</v>
      </c>
      <c r="H41" s="533" t="s">
        <v>2011</v>
      </c>
      <c r="I41" s="533" t="s">
        <v>2012</v>
      </c>
      <c r="J41" s="533" t="s">
        <v>2013</v>
      </c>
      <c r="K41" s="577">
        <v>43862</v>
      </c>
      <c r="L41" s="577">
        <v>44195</v>
      </c>
      <c r="M41" s="533" t="s">
        <v>2014</v>
      </c>
      <c r="N41" s="576">
        <v>1</v>
      </c>
      <c r="O41" s="541"/>
      <c r="P41" s="518"/>
    </row>
    <row r="42" spans="2:16" s="509" customFormat="1" ht="115.5" customHeight="1" thickBot="1">
      <c r="B42" s="549"/>
      <c r="C42" s="1514"/>
      <c r="D42" s="1516" t="s">
        <v>2015</v>
      </c>
      <c r="E42" s="525">
        <v>30</v>
      </c>
      <c r="F42" s="526" t="s">
        <v>2016</v>
      </c>
      <c r="G42" s="527">
        <v>20</v>
      </c>
      <c r="H42" s="526" t="s">
        <v>2017</v>
      </c>
      <c r="I42" s="526" t="s">
        <v>2005</v>
      </c>
      <c r="J42" s="526" t="s">
        <v>263</v>
      </c>
      <c r="K42" s="572">
        <v>43862</v>
      </c>
      <c r="L42" s="572">
        <v>44195</v>
      </c>
      <c r="M42" s="526" t="s">
        <v>2018</v>
      </c>
      <c r="N42" s="573">
        <v>1</v>
      </c>
      <c r="O42" s="528"/>
      <c r="P42" s="518"/>
    </row>
    <row r="43" spans="2:16" s="509" customFormat="1" ht="167.25" customHeight="1" thickBot="1">
      <c r="B43" s="549"/>
      <c r="C43" s="1514"/>
      <c r="D43" s="1518"/>
      <c r="E43" s="532">
        <v>31</v>
      </c>
      <c r="F43" s="533" t="s">
        <v>2019</v>
      </c>
      <c r="G43" s="534">
        <v>80</v>
      </c>
      <c r="H43" s="533" t="s">
        <v>2020</v>
      </c>
      <c r="I43" s="533" t="s">
        <v>2021</v>
      </c>
      <c r="J43" s="533" t="s">
        <v>1424</v>
      </c>
      <c r="K43" s="577">
        <v>43862</v>
      </c>
      <c r="L43" s="577">
        <v>44012</v>
      </c>
      <c r="M43" s="533" t="s">
        <v>2022</v>
      </c>
      <c r="N43" s="576">
        <v>1</v>
      </c>
      <c r="O43" s="541" t="s">
        <v>2023</v>
      </c>
      <c r="P43" s="518"/>
    </row>
    <row r="44" spans="2:16" s="509" customFormat="1" ht="64.5" customHeight="1" thickBot="1">
      <c r="B44" s="549"/>
      <c r="C44" s="1514"/>
      <c r="D44" s="1516" t="s">
        <v>2024</v>
      </c>
      <c r="E44" s="525">
        <v>32</v>
      </c>
      <c r="F44" s="526" t="s">
        <v>2025</v>
      </c>
      <c r="G44" s="527">
        <v>61</v>
      </c>
      <c r="H44" s="526" t="s">
        <v>2026</v>
      </c>
      <c r="I44" s="526" t="s">
        <v>2027</v>
      </c>
      <c r="J44" s="526" t="s">
        <v>263</v>
      </c>
      <c r="K44" s="572">
        <v>43862</v>
      </c>
      <c r="L44" s="572">
        <v>44195</v>
      </c>
      <c r="M44" s="585" t="s">
        <v>2028</v>
      </c>
      <c r="N44" s="573">
        <v>0.5</v>
      </c>
      <c r="O44" s="528"/>
      <c r="P44" s="518"/>
    </row>
    <row r="45" spans="2:16" s="509" customFormat="1" ht="81" customHeight="1" thickBot="1">
      <c r="B45" s="549"/>
      <c r="C45" s="1514"/>
      <c r="D45" s="1517"/>
      <c r="E45" s="529">
        <v>33</v>
      </c>
      <c r="F45" s="530" t="s">
        <v>2029</v>
      </c>
      <c r="G45" s="531">
        <v>80</v>
      </c>
      <c r="H45" s="530" t="s">
        <v>2030</v>
      </c>
      <c r="I45" s="530" t="s">
        <v>2031</v>
      </c>
      <c r="J45" s="530" t="s">
        <v>2032</v>
      </c>
      <c r="K45" s="574">
        <v>43862</v>
      </c>
      <c r="L45" s="574">
        <v>44195</v>
      </c>
      <c r="M45" s="586" t="s">
        <v>2033</v>
      </c>
      <c r="N45" s="586">
        <v>1</v>
      </c>
      <c r="O45" s="592"/>
      <c r="P45" s="518"/>
    </row>
    <row r="46" spans="2:16" s="509" customFormat="1" ht="60.75" customHeight="1" thickBot="1">
      <c r="B46" s="549"/>
      <c r="C46" s="1514"/>
      <c r="D46" s="1518"/>
      <c r="E46" s="532">
        <v>34</v>
      </c>
      <c r="F46" s="533" t="s">
        <v>2034</v>
      </c>
      <c r="G46" s="534">
        <v>20</v>
      </c>
      <c r="H46" s="533" t="s">
        <v>2035</v>
      </c>
      <c r="I46" s="533" t="s">
        <v>2036</v>
      </c>
      <c r="J46" s="530" t="s">
        <v>2032</v>
      </c>
      <c r="K46" s="577">
        <v>43862</v>
      </c>
      <c r="L46" s="577">
        <v>44195</v>
      </c>
      <c r="M46" s="591" t="s">
        <v>2037</v>
      </c>
      <c r="N46" s="591">
        <v>2</v>
      </c>
      <c r="O46" s="593"/>
      <c r="P46" s="518"/>
    </row>
    <row r="47" spans="2:16" s="509" customFormat="1" ht="77.25" customHeight="1" thickBot="1">
      <c r="B47" s="549"/>
      <c r="C47" s="1514"/>
      <c r="D47" s="1516" t="s">
        <v>2038</v>
      </c>
      <c r="E47" s="525">
        <v>35</v>
      </c>
      <c r="F47" s="526" t="s">
        <v>2039</v>
      </c>
      <c r="G47" s="527">
        <v>100</v>
      </c>
      <c r="H47" s="526" t="s">
        <v>2040</v>
      </c>
      <c r="I47" s="526" t="s">
        <v>2041</v>
      </c>
      <c r="J47" s="526" t="s">
        <v>263</v>
      </c>
      <c r="K47" s="572">
        <v>43862</v>
      </c>
      <c r="L47" s="572">
        <v>44195</v>
      </c>
      <c r="M47" s="526" t="s">
        <v>2042</v>
      </c>
      <c r="N47" s="573">
        <v>1</v>
      </c>
      <c r="O47" s="528"/>
      <c r="P47" s="518"/>
    </row>
    <row r="48" spans="2:16" s="509" customFormat="1" ht="132" customHeight="1" thickBot="1">
      <c r="B48" s="549"/>
      <c r="C48" s="1514"/>
      <c r="D48" s="1517"/>
      <c r="E48" s="529">
        <v>36</v>
      </c>
      <c r="F48" s="530" t="s">
        <v>2043</v>
      </c>
      <c r="G48" s="531">
        <v>10</v>
      </c>
      <c r="H48" s="530" t="s">
        <v>2044</v>
      </c>
      <c r="I48" s="530" t="s">
        <v>1614</v>
      </c>
      <c r="J48" s="530" t="s">
        <v>263</v>
      </c>
      <c r="K48" s="574">
        <v>43862</v>
      </c>
      <c r="L48" s="574">
        <v>44195</v>
      </c>
      <c r="M48" s="586" t="s">
        <v>1732</v>
      </c>
      <c r="N48" s="586">
        <v>1</v>
      </c>
      <c r="O48" s="535"/>
      <c r="P48" s="518"/>
    </row>
    <row r="49" spans="2:16" s="509" customFormat="1" ht="77.25" customHeight="1" thickBot="1">
      <c r="B49" s="549"/>
      <c r="C49" s="1514"/>
      <c r="D49" s="1517"/>
      <c r="E49" s="529">
        <v>37</v>
      </c>
      <c r="F49" s="530" t="s">
        <v>2045</v>
      </c>
      <c r="G49" s="531">
        <v>10</v>
      </c>
      <c r="H49" s="530" t="s">
        <v>2046</v>
      </c>
      <c r="I49" s="530" t="s">
        <v>1614</v>
      </c>
      <c r="J49" s="530" t="s">
        <v>263</v>
      </c>
      <c r="K49" s="574">
        <v>43862</v>
      </c>
      <c r="L49" s="574">
        <v>44195</v>
      </c>
      <c r="M49" s="530" t="s">
        <v>1732</v>
      </c>
      <c r="N49" s="586">
        <v>1</v>
      </c>
      <c r="O49" s="535"/>
      <c r="P49" s="518"/>
    </row>
    <row r="50" spans="2:16" s="509" customFormat="1" ht="68.25" customHeight="1" thickBot="1">
      <c r="B50" s="549"/>
      <c r="C50" s="1514"/>
      <c r="D50" s="1517"/>
      <c r="E50" s="529">
        <v>38</v>
      </c>
      <c r="F50" s="530" t="s">
        <v>2047</v>
      </c>
      <c r="G50" s="531">
        <v>50</v>
      </c>
      <c r="H50" s="530" t="s">
        <v>2048</v>
      </c>
      <c r="I50" s="530" t="s">
        <v>2049</v>
      </c>
      <c r="J50" s="530" t="s">
        <v>263</v>
      </c>
      <c r="K50" s="574">
        <v>43862</v>
      </c>
      <c r="L50" s="574">
        <v>44195</v>
      </c>
      <c r="M50" s="530" t="s">
        <v>1732</v>
      </c>
      <c r="N50" s="586">
        <v>1</v>
      </c>
      <c r="O50" s="535"/>
      <c r="P50" s="518"/>
    </row>
    <row r="51" spans="2:16" s="536" customFormat="1" ht="158.25" customHeight="1" thickBot="1">
      <c r="B51" s="551"/>
      <c r="C51" s="1514"/>
      <c r="D51" s="1518"/>
      <c r="E51" s="532">
        <v>39</v>
      </c>
      <c r="F51" s="533" t="s">
        <v>2050</v>
      </c>
      <c r="G51" s="594">
        <v>60</v>
      </c>
      <c r="H51" s="533" t="s">
        <v>2051</v>
      </c>
      <c r="I51" s="533" t="s">
        <v>2052</v>
      </c>
      <c r="J51" s="533" t="s">
        <v>263</v>
      </c>
      <c r="K51" s="577">
        <v>43862</v>
      </c>
      <c r="L51" s="577">
        <v>44195</v>
      </c>
      <c r="M51" s="591" t="s">
        <v>2053</v>
      </c>
      <c r="N51" s="576">
        <v>1</v>
      </c>
      <c r="O51" s="541"/>
      <c r="P51" s="539"/>
    </row>
    <row r="52" spans="2:16" s="509" customFormat="1" ht="105.75" customHeight="1" thickBot="1">
      <c r="B52" s="549"/>
      <c r="C52" s="1514"/>
      <c r="D52" s="1516" t="s">
        <v>2054</v>
      </c>
      <c r="E52" s="525">
        <v>40</v>
      </c>
      <c r="F52" s="526" t="s">
        <v>2055</v>
      </c>
      <c r="G52" s="527">
        <v>10</v>
      </c>
      <c r="H52" s="526" t="s">
        <v>2056</v>
      </c>
      <c r="I52" s="526" t="s">
        <v>1675</v>
      </c>
      <c r="J52" s="526" t="s">
        <v>263</v>
      </c>
      <c r="K52" s="572">
        <v>43862</v>
      </c>
      <c r="L52" s="572">
        <v>44195</v>
      </c>
      <c r="M52" s="585" t="s">
        <v>2057</v>
      </c>
      <c r="N52" s="573">
        <v>1</v>
      </c>
      <c r="O52" s="528"/>
      <c r="P52" s="518"/>
    </row>
    <row r="53" spans="2:16" s="509" customFormat="1" ht="88.5" customHeight="1" thickBot="1">
      <c r="B53" s="517"/>
      <c r="C53" s="1515"/>
      <c r="D53" s="1518"/>
      <c r="E53" s="532">
        <v>41</v>
      </c>
      <c r="F53" s="533" t="s">
        <v>2058</v>
      </c>
      <c r="G53" s="534">
        <v>10</v>
      </c>
      <c r="H53" s="533" t="s">
        <v>2059</v>
      </c>
      <c r="I53" s="533" t="s">
        <v>1675</v>
      </c>
      <c r="J53" s="533" t="s">
        <v>263</v>
      </c>
      <c r="K53" s="577">
        <v>43862</v>
      </c>
      <c r="L53" s="577">
        <v>44195</v>
      </c>
      <c r="M53" s="591" t="s">
        <v>2053</v>
      </c>
      <c r="N53" s="576">
        <v>1</v>
      </c>
      <c r="O53" s="541"/>
      <c r="P53" s="518"/>
    </row>
    <row r="54" spans="2:16" s="509" customFormat="1" ht="15" thickBot="1">
      <c r="B54" s="564"/>
      <c r="C54" s="595"/>
      <c r="D54" s="595"/>
      <c r="E54" s="566"/>
      <c r="F54" s="595"/>
      <c r="G54" s="566"/>
      <c r="H54" s="595"/>
      <c r="I54" s="595"/>
      <c r="J54" s="595"/>
      <c r="K54" s="595"/>
      <c r="L54" s="595"/>
      <c r="M54" s="595"/>
      <c r="N54" s="595"/>
      <c r="O54" s="595"/>
      <c r="P54" s="567"/>
    </row>
    <row r="55" spans="2:16" s="509" customFormat="1" ht="14.25">
      <c r="E55" s="510"/>
      <c r="G55" s="510"/>
    </row>
    <row r="56" spans="2:16" s="509" customFormat="1" ht="14.25" hidden="1">
      <c r="E56" s="510"/>
      <c r="G56" s="510"/>
    </row>
    <row r="57" spans="2:16" s="509" customFormat="1" ht="14.25" hidden="1">
      <c r="E57" s="510"/>
      <c r="G57" s="510"/>
    </row>
    <row r="58" spans="2:16" s="509" customFormat="1" ht="14.25" hidden="1">
      <c r="E58" s="510"/>
      <c r="G58" s="510"/>
    </row>
    <row r="59" spans="2:16" s="509" customFormat="1" ht="14.25" hidden="1">
      <c r="E59" s="510"/>
      <c r="G59" s="510"/>
    </row>
    <row r="60" spans="2:16" s="509" customFormat="1" ht="14.25" hidden="1">
      <c r="E60" s="510"/>
      <c r="G60" s="510"/>
    </row>
    <row r="61" spans="2:16" s="509" customFormat="1" ht="15" hidden="1">
      <c r="E61" s="510"/>
      <c r="G61" s="596"/>
    </row>
    <row r="62" spans="2:16" s="509" customFormat="1" ht="14.25" hidden="1">
      <c r="E62" s="510"/>
      <c r="G62" s="510"/>
    </row>
    <row r="63" spans="2:16" ht="15" hidden="1"/>
    <row r="64" spans="2:16" ht="15" hidden="1"/>
    <row r="65" ht="15" hidden="1"/>
    <row r="66" ht="15" hidden="1"/>
    <row r="67" ht="15" hidden="1"/>
    <row r="68" ht="15" hidden="1"/>
    <row r="69" ht="15" hidden="1"/>
    <row r="70" ht="15" hidden="1"/>
    <row r="71" ht="15" hidden="1"/>
    <row r="72" ht="15" hidden="1"/>
    <row r="73" ht="15" hidden="1"/>
    <row r="74" ht="15" hidden="1"/>
    <row r="75" ht="15" hidden="1"/>
    <row r="76" ht="15" hidden="1"/>
    <row r="77" ht="15" hidden="1"/>
    <row r="78" ht="15" hidden="1"/>
    <row r="79" ht="15" hidden="1"/>
    <row r="80" ht="15" hidden="1"/>
    <row r="81" ht="15" hidden="1"/>
    <row r="82" ht="15" hidden="1"/>
    <row r="83" ht="15" hidden="1"/>
    <row r="84" ht="15" hidden="1"/>
    <row r="85" ht="15" hidden="1"/>
    <row r="86" ht="15" hidden="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sheetData>
  <sheetProtection algorithmName="SHA-512" hashValue="K4hc0McljktR+9y0ZSS8b+vVPd93tx/6yFZyyJQPHjgn9I3rSHkGcOE4RwtwJm/sgNwOsSbYV63fQiObZB60aA==" saltValue="4psv7czE9FqDe8cKmAU76w==" spinCount="100000" sheet="1" objects="1" scenarios="1"/>
  <protectedRanges>
    <protectedRange sqref="M51:M53 H51:I53" name="Planeacion_1_1"/>
    <protectedRange sqref="O25" name="Planeacion_1"/>
  </protectedRanges>
  <mergeCells count="31">
    <mergeCell ref="B13:B30"/>
    <mergeCell ref="C13:C53"/>
    <mergeCell ref="D13:D17"/>
    <mergeCell ref="D18:D21"/>
    <mergeCell ref="D23:D36"/>
    <mergeCell ref="D37:D38"/>
    <mergeCell ref="D39:D41"/>
    <mergeCell ref="D42:D43"/>
    <mergeCell ref="D44:D46"/>
    <mergeCell ref="D47:D51"/>
    <mergeCell ref="D52:D53"/>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B6:O6"/>
    <mergeCell ref="C2:E4"/>
    <mergeCell ref="F2:M2"/>
    <mergeCell ref="N2:O4"/>
    <mergeCell ref="F3:M3"/>
    <mergeCell ref="F4:M4"/>
  </mergeCells>
  <conditionalFormatting sqref="K13:M13 K26:L26 M40 K14:L14 M27 M30:M31 M43:M48 M22:M24">
    <cfRule type="expression" dxfId="1012" priority="79">
      <formula>#REF!=""</formula>
    </cfRule>
    <cfRule type="expression" dxfId="1011" priority="80">
      <formula>#REF!&gt;0</formula>
    </cfRule>
  </conditionalFormatting>
  <conditionalFormatting sqref="G42:G53">
    <cfRule type="cellIs" dxfId="1010" priority="81" operator="between">
      <formula>81</formula>
      <formula>100</formula>
    </cfRule>
    <cfRule type="cellIs" dxfId="1009" priority="82" operator="between">
      <formula>61</formula>
      <formula>80</formula>
    </cfRule>
    <cfRule type="cellIs" dxfId="1008" priority="83" operator="between">
      <formula>41</formula>
      <formula>60</formula>
    </cfRule>
    <cfRule type="cellIs" dxfId="1007" priority="84" operator="between">
      <formula>21</formula>
      <formula>40</formula>
    </cfRule>
    <cfRule type="cellIs" dxfId="1006" priority="85" operator="between">
      <formula>1</formula>
      <formula>20</formula>
    </cfRule>
  </conditionalFormatting>
  <conditionalFormatting sqref="G13:G53">
    <cfRule type="cellIs" dxfId="1005" priority="86" operator="between">
      <formula>81</formula>
      <formula>100</formula>
    </cfRule>
    <cfRule type="cellIs" dxfId="1004" priority="87" operator="between">
      <formula>61</formula>
      <formula>80</formula>
    </cfRule>
    <cfRule type="cellIs" dxfId="1003" priority="88" operator="between">
      <formula>41</formula>
      <formula>60</formula>
    </cfRule>
    <cfRule type="cellIs" dxfId="1002" priority="89" operator="between">
      <formula>21</formula>
      <formula>40</formula>
    </cfRule>
    <cfRule type="cellIs" dxfId="1001" priority="90" operator="between">
      <formula>0.1</formula>
      <formula>20</formula>
    </cfRule>
    <cfRule type="cellIs" dxfId="1000" priority="91" operator="between">
      <formula>81</formula>
      <formula>100</formula>
    </cfRule>
    <cfRule type="cellIs" dxfId="999" priority="92" operator="between">
      <formula>61</formula>
      <formula>80</formula>
    </cfRule>
    <cfRule type="cellIs" dxfId="998" priority="93" operator="between">
      <formula>41</formula>
      <formula>60</formula>
    </cfRule>
    <cfRule type="cellIs" dxfId="997" priority="94" operator="between">
      <formula>21</formula>
      <formula>40</formula>
    </cfRule>
    <cfRule type="cellIs" dxfId="996" priority="95" operator="between">
      <formula>1</formula>
      <formula>20</formula>
    </cfRule>
  </conditionalFormatting>
  <conditionalFormatting sqref="M14:M17">
    <cfRule type="expression" dxfId="995" priority="96">
      <formula>#REF!=""</formula>
    </cfRule>
    <cfRule type="expression" dxfId="994" priority="97">
      <formula>#REF!&gt;0</formula>
    </cfRule>
  </conditionalFormatting>
  <conditionalFormatting sqref="M19">
    <cfRule type="expression" dxfId="993" priority="98">
      <formula>#REF!=""</formula>
    </cfRule>
    <cfRule type="expression" dxfId="992" priority="99">
      <formula>#REF!&gt;0</formula>
    </cfRule>
  </conditionalFormatting>
  <conditionalFormatting sqref="M20:M21">
    <cfRule type="expression" dxfId="991" priority="100">
      <formula>#REF!=""</formula>
    </cfRule>
    <cfRule type="expression" dxfId="990" priority="101">
      <formula>#REF!&gt;0</formula>
    </cfRule>
  </conditionalFormatting>
  <conditionalFormatting sqref="M28:M29">
    <cfRule type="expression" dxfId="989" priority="102">
      <formula>#REF!=""</formula>
    </cfRule>
    <cfRule type="expression" dxfId="988" priority="103">
      <formula>#REF!&gt;0</formula>
    </cfRule>
  </conditionalFormatting>
  <conditionalFormatting sqref="L38">
    <cfRule type="expression" dxfId="987" priority="104">
      <formula>#REF!=""</formula>
    </cfRule>
    <cfRule type="expression" dxfId="986" priority="105">
      <formula>#REF!&gt;0</formula>
    </cfRule>
  </conditionalFormatting>
  <conditionalFormatting sqref="M39">
    <cfRule type="expression" dxfId="985" priority="106">
      <formula>#REF!=""</formula>
    </cfRule>
    <cfRule type="expression" dxfId="984" priority="107">
      <formula>#REF!&gt;0</formula>
    </cfRule>
  </conditionalFormatting>
  <conditionalFormatting sqref="M42">
    <cfRule type="expression" dxfId="983" priority="108">
      <formula>#REF!=""</formula>
    </cfRule>
    <cfRule type="expression" dxfId="982" priority="109">
      <formula>#REF!&gt;0</formula>
    </cfRule>
  </conditionalFormatting>
  <conditionalFormatting sqref="M49">
    <cfRule type="expression" dxfId="981" priority="110">
      <formula>#REF!=""</formula>
    </cfRule>
    <cfRule type="expression" dxfId="980" priority="111">
      <formula>#REF!&gt;0</formula>
    </cfRule>
  </conditionalFormatting>
  <conditionalFormatting sqref="K15:L15">
    <cfRule type="expression" dxfId="979" priority="112">
      <formula>#REF!=""</formula>
    </cfRule>
    <cfRule type="expression" dxfId="978" priority="113">
      <formula>#REF!&gt;0</formula>
    </cfRule>
  </conditionalFormatting>
  <conditionalFormatting sqref="K29:L29">
    <cfRule type="expression" dxfId="977" priority="114">
      <formula>#REF!=""</formula>
    </cfRule>
    <cfRule type="expression" dxfId="976" priority="115">
      <formula>#REF!&gt;0</formula>
    </cfRule>
  </conditionalFormatting>
  <conditionalFormatting sqref="M51:M52">
    <cfRule type="expression" dxfId="975" priority="77" stopIfTrue="1">
      <formula>#REF!=""</formula>
    </cfRule>
    <cfRule type="expression" dxfId="974" priority="78">
      <formula>#REF!&gt;0</formula>
    </cfRule>
  </conditionalFormatting>
  <conditionalFormatting sqref="M53">
    <cfRule type="expression" dxfId="973" priority="75" stopIfTrue="1">
      <formula>#REF!=""</formula>
    </cfRule>
    <cfRule type="expression" dxfId="972" priority="76">
      <formula>#REF!&gt;0</formula>
    </cfRule>
  </conditionalFormatting>
  <conditionalFormatting sqref="K16:L17">
    <cfRule type="expression" dxfId="971" priority="73">
      <formula>#REF!=""</formula>
    </cfRule>
    <cfRule type="expression" dxfId="970" priority="74">
      <formula>#REF!&gt;0</formula>
    </cfRule>
  </conditionalFormatting>
  <conditionalFormatting sqref="K18:L18">
    <cfRule type="expression" dxfId="969" priority="71">
      <formula>#REF!=""</formula>
    </cfRule>
    <cfRule type="expression" dxfId="968" priority="72">
      <formula>#REF!&gt;0</formula>
    </cfRule>
  </conditionalFormatting>
  <conditionalFormatting sqref="M18">
    <cfRule type="expression" dxfId="967" priority="69">
      <formula>#REF!=""</formula>
    </cfRule>
    <cfRule type="expression" dxfId="966" priority="70">
      <formula>#REF!&gt;0</formula>
    </cfRule>
  </conditionalFormatting>
  <conditionalFormatting sqref="K19:L19 L20:L21">
    <cfRule type="expression" dxfId="965" priority="67">
      <formula>#REF!=""</formula>
    </cfRule>
    <cfRule type="expression" dxfId="964" priority="68">
      <formula>#REF!&gt;0</formula>
    </cfRule>
  </conditionalFormatting>
  <conditionalFormatting sqref="K20">
    <cfRule type="expression" dxfId="963" priority="65">
      <formula>#REF!=""</formula>
    </cfRule>
    <cfRule type="expression" dxfId="962" priority="66">
      <formula>#REF!&gt;0</formula>
    </cfRule>
  </conditionalFormatting>
  <conditionalFormatting sqref="K21">
    <cfRule type="expression" dxfId="961" priority="63">
      <formula>#REF!=""</formula>
    </cfRule>
    <cfRule type="expression" dxfId="960" priority="64">
      <formula>#REF!&gt;0</formula>
    </cfRule>
  </conditionalFormatting>
  <conditionalFormatting sqref="K22:L22">
    <cfRule type="expression" dxfId="959" priority="61">
      <formula>#REF!=""</formula>
    </cfRule>
    <cfRule type="expression" dxfId="958" priority="62">
      <formula>#REF!&gt;0</formula>
    </cfRule>
  </conditionalFormatting>
  <conditionalFormatting sqref="K23:L23">
    <cfRule type="expression" dxfId="957" priority="59">
      <formula>#REF!=""</formula>
    </cfRule>
    <cfRule type="expression" dxfId="956" priority="60">
      <formula>#REF!&gt;0</formula>
    </cfRule>
  </conditionalFormatting>
  <conditionalFormatting sqref="K24:L24">
    <cfRule type="expression" dxfId="955" priority="57">
      <formula>#REF!=""</formula>
    </cfRule>
    <cfRule type="expression" dxfId="954" priority="58">
      <formula>#REF!&gt;0</formula>
    </cfRule>
  </conditionalFormatting>
  <conditionalFormatting sqref="K25:L25">
    <cfRule type="expression" dxfId="953" priority="55">
      <formula>#REF!=""</formula>
    </cfRule>
    <cfRule type="expression" dxfId="952" priority="56">
      <formula>#REF!&gt;0</formula>
    </cfRule>
  </conditionalFormatting>
  <conditionalFormatting sqref="M25">
    <cfRule type="expression" dxfId="951" priority="53">
      <formula>#REF!=""</formula>
    </cfRule>
    <cfRule type="expression" dxfId="950" priority="54">
      <formula>#REF!&gt;0</formula>
    </cfRule>
  </conditionalFormatting>
  <conditionalFormatting sqref="K27:L27">
    <cfRule type="expression" dxfId="949" priority="51">
      <formula>#REF!=""</formula>
    </cfRule>
    <cfRule type="expression" dxfId="948" priority="52">
      <formula>#REF!&gt;0</formula>
    </cfRule>
  </conditionalFormatting>
  <conditionalFormatting sqref="K28:L28">
    <cfRule type="expression" dxfId="947" priority="49">
      <formula>#REF!=""</formula>
    </cfRule>
    <cfRule type="expression" dxfId="946" priority="50">
      <formula>#REF!&gt;0</formula>
    </cfRule>
  </conditionalFormatting>
  <conditionalFormatting sqref="K30:L30">
    <cfRule type="expression" dxfId="945" priority="47">
      <formula>#REF!=""</formula>
    </cfRule>
    <cfRule type="expression" dxfId="944" priority="48">
      <formula>#REF!&gt;0</formula>
    </cfRule>
  </conditionalFormatting>
  <conditionalFormatting sqref="K31:L31">
    <cfRule type="expression" dxfId="943" priority="45">
      <formula>#REF!=""</formula>
    </cfRule>
    <cfRule type="expression" dxfId="942" priority="46">
      <formula>#REF!&gt;0</formula>
    </cfRule>
  </conditionalFormatting>
  <conditionalFormatting sqref="K32:L32">
    <cfRule type="expression" dxfId="941" priority="43">
      <formula>#REF!=""</formula>
    </cfRule>
    <cfRule type="expression" dxfId="940" priority="44">
      <formula>#REF!&gt;0</formula>
    </cfRule>
  </conditionalFormatting>
  <conditionalFormatting sqref="K33:L33">
    <cfRule type="expression" dxfId="939" priority="41">
      <formula>#REF!=""</formula>
    </cfRule>
    <cfRule type="expression" dxfId="938" priority="42">
      <formula>#REF!&gt;0</formula>
    </cfRule>
  </conditionalFormatting>
  <conditionalFormatting sqref="K34:L34">
    <cfRule type="expression" dxfId="937" priority="39">
      <formula>#REF!=""</formula>
    </cfRule>
    <cfRule type="expression" dxfId="936" priority="40">
      <formula>#REF!&gt;0</formula>
    </cfRule>
  </conditionalFormatting>
  <conditionalFormatting sqref="K35:L35">
    <cfRule type="expression" dxfId="935" priority="37">
      <formula>#REF!=""</formula>
    </cfRule>
    <cfRule type="expression" dxfId="934" priority="38">
      <formula>#REF!&gt;0</formula>
    </cfRule>
  </conditionalFormatting>
  <conditionalFormatting sqref="K36:L36">
    <cfRule type="expression" dxfId="933" priority="35">
      <formula>#REF!=""</formula>
    </cfRule>
    <cfRule type="expression" dxfId="932" priority="36">
      <formula>#REF!&gt;0</formula>
    </cfRule>
  </conditionalFormatting>
  <conditionalFormatting sqref="K37:L37">
    <cfRule type="expression" dxfId="931" priority="33">
      <formula>#REF!=""</formula>
    </cfRule>
    <cfRule type="expression" dxfId="930" priority="34">
      <formula>#REF!&gt;0</formula>
    </cfRule>
  </conditionalFormatting>
  <conditionalFormatting sqref="K38">
    <cfRule type="expression" dxfId="929" priority="31">
      <formula>#REF!=""</formula>
    </cfRule>
    <cfRule type="expression" dxfId="928" priority="32">
      <formula>#REF!&gt;0</formula>
    </cfRule>
  </conditionalFormatting>
  <conditionalFormatting sqref="K39:L39">
    <cfRule type="expression" dxfId="927" priority="29">
      <formula>#REF!=""</formula>
    </cfRule>
    <cfRule type="expression" dxfId="926" priority="30">
      <formula>#REF!&gt;0</formula>
    </cfRule>
  </conditionalFormatting>
  <conditionalFormatting sqref="K40:L41">
    <cfRule type="expression" dxfId="925" priority="27">
      <formula>#REF!=""</formula>
    </cfRule>
    <cfRule type="expression" dxfId="924" priority="28">
      <formula>#REF!&gt;0</formula>
    </cfRule>
  </conditionalFormatting>
  <conditionalFormatting sqref="K42:L42">
    <cfRule type="expression" dxfId="923" priority="25">
      <formula>#REF!=""</formula>
    </cfRule>
    <cfRule type="expression" dxfId="922" priority="26">
      <formula>#REF!&gt;0</formula>
    </cfRule>
  </conditionalFormatting>
  <conditionalFormatting sqref="K43:L43">
    <cfRule type="expression" dxfId="921" priority="23">
      <formula>#REF!=""</formula>
    </cfRule>
    <cfRule type="expression" dxfId="920" priority="24">
      <formula>#REF!&gt;0</formula>
    </cfRule>
  </conditionalFormatting>
  <conditionalFormatting sqref="K44:L44">
    <cfRule type="expression" dxfId="919" priority="21">
      <formula>#REF!=""</formula>
    </cfRule>
    <cfRule type="expression" dxfId="918" priority="22">
      <formula>#REF!&gt;0</formula>
    </cfRule>
  </conditionalFormatting>
  <conditionalFormatting sqref="K45:L46">
    <cfRule type="expression" dxfId="917" priority="19">
      <formula>#REF!=""</formula>
    </cfRule>
    <cfRule type="expression" dxfId="916" priority="20">
      <formula>#REF!&gt;0</formula>
    </cfRule>
  </conditionalFormatting>
  <conditionalFormatting sqref="K47:L47">
    <cfRule type="expression" dxfId="915" priority="17">
      <formula>#REF!=""</formula>
    </cfRule>
    <cfRule type="expression" dxfId="914" priority="18">
      <formula>#REF!&gt;0</formula>
    </cfRule>
  </conditionalFormatting>
  <conditionalFormatting sqref="K48:L48">
    <cfRule type="expression" dxfId="913" priority="15">
      <formula>#REF!=""</formula>
    </cfRule>
    <cfRule type="expression" dxfId="912" priority="16">
      <formula>#REF!&gt;0</formula>
    </cfRule>
  </conditionalFormatting>
  <conditionalFormatting sqref="K49:L49">
    <cfRule type="expression" dxfId="911" priority="13">
      <formula>#REF!=""</formula>
    </cfRule>
    <cfRule type="expression" dxfId="910" priority="14">
      <formula>#REF!&gt;0</formula>
    </cfRule>
  </conditionalFormatting>
  <conditionalFormatting sqref="K50:L50">
    <cfRule type="expression" dxfId="909" priority="11">
      <formula>#REF!=""</formula>
    </cfRule>
    <cfRule type="expression" dxfId="908" priority="12">
      <formula>#REF!&gt;0</formula>
    </cfRule>
  </conditionalFormatting>
  <conditionalFormatting sqref="K51:L51">
    <cfRule type="expression" dxfId="907" priority="9">
      <formula>#REF!=""</formula>
    </cfRule>
    <cfRule type="expression" dxfId="906" priority="10">
      <formula>#REF!&gt;0</formula>
    </cfRule>
  </conditionalFormatting>
  <conditionalFormatting sqref="K52:L52">
    <cfRule type="expression" dxfId="905" priority="7">
      <formula>#REF!=""</formula>
    </cfRule>
    <cfRule type="expression" dxfId="904" priority="8">
      <formula>#REF!&gt;0</formula>
    </cfRule>
  </conditionalFormatting>
  <conditionalFormatting sqref="K53:L53">
    <cfRule type="expression" dxfId="903" priority="5">
      <formula>#REF!=""</formula>
    </cfRule>
    <cfRule type="expression" dxfId="902" priority="6">
      <formula>#REF!&gt;0</formula>
    </cfRule>
  </conditionalFormatting>
  <conditionalFormatting sqref="M50">
    <cfRule type="expression" dxfId="901" priority="3">
      <formula>#REF!=""</formula>
    </cfRule>
    <cfRule type="expression" dxfId="900" priority="4">
      <formula>#REF!&gt;0</formula>
    </cfRule>
  </conditionalFormatting>
  <conditionalFormatting sqref="M26">
    <cfRule type="expression" dxfId="899" priority="1">
      <formula>#REF!=""</formula>
    </cfRule>
    <cfRule type="expression" dxfId="898" priority="2">
      <formula>#REF!&gt;0</formula>
    </cfRule>
  </conditionalFormatting>
  <dataValidations count="1">
    <dataValidation type="whole" allowBlank="1" showInputMessage="1" showErrorMessage="1" error="ERROR. DATO NO PERMITIDO" sqref="G13:G53" xr:uid="{00000000-0002-0000-0900-000000000000}">
      <formula1>0</formula1>
      <formula2>100</formula2>
    </dataValidation>
  </dataValidations>
  <pageMargins left="0.7" right="0.7" top="0.75" bottom="0.75" header="0.51180555555555496" footer="0.51180555555555496"/>
  <pageSetup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5707-4C1E-461D-92A1-369C1B92E3B6}">
  <dimension ref="A1:R48"/>
  <sheetViews>
    <sheetView zoomScale="80" zoomScaleNormal="80" workbookViewId="0"/>
  </sheetViews>
  <sheetFormatPr baseColWidth="10" defaultColWidth="0" defaultRowHeight="14.25"/>
  <cols>
    <col min="1" max="1" width="1.7109375" style="597" customWidth="1"/>
    <col min="2" max="2" width="1.42578125" style="597" customWidth="1"/>
    <col min="3" max="4" width="27.42578125" style="624" customWidth="1"/>
    <col min="5" max="5" width="5.42578125" style="625" customWidth="1"/>
    <col min="6" max="6" width="65.85546875" style="624" customWidth="1"/>
    <col min="7" max="7" width="14.7109375" style="625" customWidth="1"/>
    <col min="8" max="8" width="38.140625" style="624" customWidth="1"/>
    <col min="9" max="9" width="23.85546875" style="624" customWidth="1"/>
    <col min="10" max="10" width="27.5703125" style="624" customWidth="1"/>
    <col min="11" max="12" width="12.28515625" style="625" customWidth="1"/>
    <col min="13" max="13" width="24.28515625" style="625" customWidth="1"/>
    <col min="14" max="14" width="15.28515625" style="624" customWidth="1"/>
    <col min="15" max="15" width="32" style="624" customWidth="1"/>
    <col min="16" max="16" width="2" style="624" customWidth="1"/>
    <col min="17" max="17" width="2.85546875" style="624" customWidth="1"/>
    <col min="18" max="18" width="6.7109375" style="624" hidden="1" customWidth="1"/>
    <col min="19" max="16384" width="11.42578125" style="624" hidden="1"/>
  </cols>
  <sheetData>
    <row r="1" spans="1:16" s="597" customFormat="1">
      <c r="A1" s="597" t="s">
        <v>1724</v>
      </c>
      <c r="E1" s="598"/>
      <c r="G1" s="598"/>
      <c r="K1" s="598"/>
      <c r="L1" s="598"/>
      <c r="M1" s="598"/>
    </row>
    <row r="2" spans="1:16" s="597" customFormat="1" ht="38.25" customHeight="1">
      <c r="C2" s="1558"/>
      <c r="D2" s="1559"/>
      <c r="E2" s="1560"/>
      <c r="F2" s="1567" t="s">
        <v>9</v>
      </c>
      <c r="G2" s="1568"/>
      <c r="H2" s="1568"/>
      <c r="I2" s="1568"/>
      <c r="J2" s="1568"/>
      <c r="K2" s="1568"/>
      <c r="L2" s="1568"/>
      <c r="M2" s="1569"/>
      <c r="N2" s="1570"/>
      <c r="O2" s="1570"/>
      <c r="P2" s="599"/>
    </row>
    <row r="3" spans="1:16" s="597" customFormat="1" ht="27" customHeight="1">
      <c r="C3" s="1561"/>
      <c r="D3" s="1562"/>
      <c r="E3" s="1563"/>
      <c r="F3" s="1571" t="s">
        <v>10</v>
      </c>
      <c r="G3" s="1572"/>
      <c r="H3" s="1572"/>
      <c r="I3" s="1572"/>
      <c r="J3" s="1572"/>
      <c r="K3" s="1572"/>
      <c r="L3" s="1572"/>
      <c r="M3" s="1573"/>
      <c r="N3" s="1570"/>
      <c r="O3" s="1570"/>
      <c r="P3" s="600"/>
    </row>
    <row r="4" spans="1:16" s="597" customFormat="1" ht="32.25" customHeight="1">
      <c r="C4" s="1564"/>
      <c r="D4" s="1565"/>
      <c r="E4" s="1566"/>
      <c r="F4" s="1571" t="s">
        <v>11</v>
      </c>
      <c r="G4" s="1572"/>
      <c r="H4" s="1572"/>
      <c r="I4" s="1572"/>
      <c r="J4" s="1572"/>
      <c r="K4" s="1572"/>
      <c r="L4" s="1572"/>
      <c r="M4" s="1573"/>
      <c r="N4" s="1570"/>
      <c r="O4" s="1570"/>
      <c r="P4" s="600"/>
    </row>
    <row r="5" spans="1:16" s="597" customFormat="1" ht="43.5" customHeight="1" thickBot="1">
      <c r="C5" s="821"/>
      <c r="D5" s="821"/>
      <c r="E5" s="821"/>
      <c r="F5" s="601"/>
      <c r="G5" s="601"/>
      <c r="H5" s="601"/>
      <c r="I5" s="601"/>
      <c r="J5" s="601"/>
      <c r="K5" s="601"/>
      <c r="L5" s="601"/>
      <c r="M5" s="601"/>
      <c r="N5" s="602"/>
      <c r="O5" s="602"/>
      <c r="P5" s="600"/>
    </row>
    <row r="6" spans="1:16" s="597" customFormat="1" ht="15.75" customHeight="1" thickBot="1">
      <c r="B6" s="1574"/>
      <c r="C6" s="1575"/>
      <c r="D6" s="1575"/>
      <c r="E6" s="1575"/>
      <c r="F6" s="1575"/>
      <c r="G6" s="1575"/>
      <c r="H6" s="1575"/>
      <c r="I6" s="1575"/>
      <c r="J6" s="1575"/>
      <c r="K6" s="1575"/>
      <c r="L6" s="1575"/>
      <c r="M6" s="1575"/>
      <c r="N6" s="1575"/>
      <c r="O6" s="1575"/>
      <c r="P6" s="603"/>
    </row>
    <row r="7" spans="1:16" s="597" customFormat="1" ht="24.75" customHeight="1" thickBot="1">
      <c r="B7" s="604"/>
      <c r="C7" s="1545" t="s">
        <v>1725</v>
      </c>
      <c r="D7" s="1546"/>
      <c r="E7" s="1546"/>
      <c r="F7" s="1546"/>
      <c r="G7" s="1546"/>
      <c r="H7" s="1546"/>
      <c r="I7" s="1546"/>
      <c r="J7" s="1546"/>
      <c r="K7" s="1546"/>
      <c r="L7" s="1546"/>
      <c r="M7" s="1546"/>
      <c r="N7" s="1546"/>
      <c r="O7" s="1547"/>
      <c r="P7" s="605"/>
    </row>
    <row r="8" spans="1:16" s="597" customFormat="1" ht="9" customHeight="1" thickBot="1">
      <c r="B8" s="604"/>
      <c r="C8" s="606"/>
      <c r="D8" s="606"/>
      <c r="E8" s="606"/>
      <c r="F8" s="606"/>
      <c r="G8" s="601"/>
      <c r="H8" s="606"/>
      <c r="I8" s="606"/>
      <c r="J8" s="606"/>
      <c r="K8" s="606"/>
      <c r="L8" s="606"/>
      <c r="M8" s="606"/>
      <c r="N8" s="606"/>
      <c r="O8" s="606"/>
      <c r="P8" s="605"/>
    </row>
    <row r="9" spans="1:16" s="597" customFormat="1" ht="24.75" customHeight="1" thickBot="1">
      <c r="B9" s="604"/>
      <c r="C9" s="1545" t="s">
        <v>2060</v>
      </c>
      <c r="D9" s="1546"/>
      <c r="E9" s="1546"/>
      <c r="F9" s="1546"/>
      <c r="G9" s="1546"/>
      <c r="H9" s="1546"/>
      <c r="I9" s="1546"/>
      <c r="J9" s="1546"/>
      <c r="K9" s="1546"/>
      <c r="L9" s="1546"/>
      <c r="M9" s="1546"/>
      <c r="N9" s="1546"/>
      <c r="O9" s="1547"/>
      <c r="P9" s="605"/>
    </row>
    <row r="10" spans="1:16" s="597" customFormat="1" ht="15" thickBot="1">
      <c r="B10" s="604"/>
      <c r="E10" s="598"/>
      <c r="G10" s="598"/>
      <c r="P10" s="605"/>
    </row>
    <row r="11" spans="1:16" s="597" customFormat="1" ht="32.25" customHeight="1">
      <c r="B11" s="604"/>
      <c r="C11" s="1548" t="s">
        <v>8</v>
      </c>
      <c r="D11" s="1550" t="s">
        <v>13</v>
      </c>
      <c r="E11" s="1548" t="s">
        <v>7</v>
      </c>
      <c r="F11" s="1553" t="s">
        <v>6</v>
      </c>
      <c r="G11" s="1553" t="s">
        <v>12</v>
      </c>
      <c r="H11" s="1532" t="s">
        <v>15</v>
      </c>
      <c r="I11" s="1532" t="s">
        <v>2</v>
      </c>
      <c r="J11" s="1556" t="s">
        <v>1727</v>
      </c>
      <c r="K11" s="1532" t="s">
        <v>0</v>
      </c>
      <c r="L11" s="1532"/>
      <c r="M11" s="1532" t="s">
        <v>4</v>
      </c>
      <c r="N11" s="1532" t="s">
        <v>3</v>
      </c>
      <c r="O11" s="1534" t="s">
        <v>5</v>
      </c>
      <c r="P11" s="605"/>
    </row>
    <row r="12" spans="1:16" s="597" customFormat="1" ht="36" customHeight="1" thickBot="1">
      <c r="B12" s="607"/>
      <c r="C12" s="1549"/>
      <c r="D12" s="1551"/>
      <c r="E12" s="1552"/>
      <c r="F12" s="1554"/>
      <c r="G12" s="1555"/>
      <c r="H12" s="1533"/>
      <c r="I12" s="1533"/>
      <c r="J12" s="1557"/>
      <c r="K12" s="823" t="s">
        <v>1</v>
      </c>
      <c r="L12" s="823" t="s">
        <v>14</v>
      </c>
      <c r="M12" s="1533"/>
      <c r="N12" s="1533"/>
      <c r="O12" s="1535"/>
      <c r="P12" s="605"/>
    </row>
    <row r="13" spans="1:16" s="597" customFormat="1" ht="97.5" customHeight="1">
      <c r="B13" s="1536"/>
      <c r="C13" s="1537" t="s">
        <v>2061</v>
      </c>
      <c r="D13" s="1524" t="s">
        <v>2062</v>
      </c>
      <c r="E13" s="64">
        <v>1</v>
      </c>
      <c r="F13" s="822" t="s">
        <v>2063</v>
      </c>
      <c r="G13" s="608">
        <v>20</v>
      </c>
      <c r="H13" s="822" t="s">
        <v>2064</v>
      </c>
      <c r="I13" s="822" t="s">
        <v>2065</v>
      </c>
      <c r="J13" s="822" t="s">
        <v>263</v>
      </c>
      <c r="K13" s="825">
        <v>43862</v>
      </c>
      <c r="L13" s="825">
        <v>44012</v>
      </c>
      <c r="M13" s="610" t="s">
        <v>1732</v>
      </c>
      <c r="N13" s="611">
        <v>1</v>
      </c>
      <c r="O13" s="612"/>
      <c r="P13" s="605"/>
    </row>
    <row r="14" spans="1:16" s="597" customFormat="1" ht="126.75" customHeight="1">
      <c r="B14" s="1536"/>
      <c r="C14" s="1528"/>
      <c r="D14" s="1161"/>
      <c r="E14" s="1199">
        <v>2</v>
      </c>
      <c r="F14" s="1541" t="s">
        <v>2066</v>
      </c>
      <c r="G14" s="1543">
        <v>20</v>
      </c>
      <c r="H14" s="769" t="s">
        <v>2067</v>
      </c>
      <c r="I14" s="769" t="s">
        <v>2068</v>
      </c>
      <c r="J14" s="769" t="s">
        <v>263</v>
      </c>
      <c r="K14" s="787">
        <v>43862</v>
      </c>
      <c r="L14" s="787">
        <v>44075</v>
      </c>
      <c r="M14" s="827" t="s">
        <v>1732</v>
      </c>
      <c r="N14" s="828">
        <v>1</v>
      </c>
      <c r="O14" s="485"/>
      <c r="P14" s="605"/>
    </row>
    <row r="15" spans="1:16" s="597" customFormat="1" ht="108" customHeight="1">
      <c r="B15" s="1536"/>
      <c r="C15" s="1528"/>
      <c r="D15" s="1161"/>
      <c r="E15" s="1200"/>
      <c r="F15" s="1542"/>
      <c r="G15" s="1544"/>
      <c r="H15" s="769" t="s">
        <v>3015</v>
      </c>
      <c r="I15" s="772" t="s">
        <v>3016</v>
      </c>
      <c r="J15" s="769" t="s">
        <v>306</v>
      </c>
      <c r="K15" s="947">
        <v>43633</v>
      </c>
      <c r="L15" s="947">
        <v>44195</v>
      </c>
      <c r="M15" s="948" t="s">
        <v>3017</v>
      </c>
      <c r="N15" s="73">
        <v>1</v>
      </c>
      <c r="O15" s="485"/>
      <c r="P15" s="605"/>
    </row>
    <row r="16" spans="1:16" s="597" customFormat="1" ht="132" customHeight="1">
      <c r="B16" s="1536"/>
      <c r="C16" s="1538"/>
      <c r="D16" s="1161"/>
      <c r="E16" s="772">
        <v>3</v>
      </c>
      <c r="F16" s="769" t="s">
        <v>2069</v>
      </c>
      <c r="G16" s="798">
        <v>20</v>
      </c>
      <c r="H16" s="769" t="s">
        <v>2070</v>
      </c>
      <c r="I16" s="769" t="s">
        <v>1923</v>
      </c>
      <c r="J16" s="769" t="s">
        <v>263</v>
      </c>
      <c r="K16" s="787">
        <v>43862</v>
      </c>
      <c r="L16" s="787">
        <v>44012</v>
      </c>
      <c r="M16" s="769" t="s">
        <v>1164</v>
      </c>
      <c r="N16" s="828">
        <v>1</v>
      </c>
      <c r="O16" s="485"/>
      <c r="P16" s="605"/>
    </row>
    <row r="17" spans="2:16" s="597" customFormat="1" ht="113.25" customHeight="1">
      <c r="B17" s="1536"/>
      <c r="C17" s="1538"/>
      <c r="D17" s="1161"/>
      <c r="E17" s="772">
        <v>4</v>
      </c>
      <c r="F17" s="769" t="s">
        <v>2071</v>
      </c>
      <c r="G17" s="798">
        <v>80</v>
      </c>
      <c r="H17" s="769" t="s">
        <v>2072</v>
      </c>
      <c r="I17" s="769" t="s">
        <v>2073</v>
      </c>
      <c r="J17" s="769" t="s">
        <v>2074</v>
      </c>
      <c r="K17" s="787">
        <v>43862</v>
      </c>
      <c r="L17" s="787">
        <v>44012</v>
      </c>
      <c r="M17" s="827" t="s">
        <v>1732</v>
      </c>
      <c r="N17" s="828">
        <v>1</v>
      </c>
      <c r="O17" s="485"/>
      <c r="P17" s="605"/>
    </row>
    <row r="18" spans="2:16" s="597" customFormat="1" ht="84" customHeight="1" thickBot="1">
      <c r="B18" s="1536"/>
      <c r="C18" s="1538"/>
      <c r="D18" s="1540"/>
      <c r="E18" s="774">
        <v>5</v>
      </c>
      <c r="F18" s="783" t="s">
        <v>2075</v>
      </c>
      <c r="G18" s="614">
        <v>1</v>
      </c>
      <c r="H18" s="834" t="s">
        <v>2075</v>
      </c>
      <c r="I18" s="834" t="s">
        <v>2076</v>
      </c>
      <c r="J18" s="834" t="s">
        <v>263</v>
      </c>
      <c r="K18" s="615">
        <v>43862</v>
      </c>
      <c r="L18" s="615">
        <v>44012</v>
      </c>
      <c r="M18" s="616" t="s">
        <v>2077</v>
      </c>
      <c r="N18" s="617">
        <v>1</v>
      </c>
      <c r="O18" s="358"/>
      <c r="P18" s="605"/>
    </row>
    <row r="19" spans="2:16" s="597" customFormat="1" ht="57" customHeight="1">
      <c r="B19" s="1536"/>
      <c r="C19" s="1538"/>
      <c r="D19" s="1524" t="s">
        <v>2078</v>
      </c>
      <c r="E19" s="64">
        <v>6</v>
      </c>
      <c r="F19" s="822" t="s">
        <v>2079</v>
      </c>
      <c r="G19" s="608">
        <v>1</v>
      </c>
      <c r="H19" s="1529" t="s">
        <v>2080</v>
      </c>
      <c r="I19" s="1529" t="s">
        <v>2081</v>
      </c>
      <c r="J19" s="1529" t="s">
        <v>263</v>
      </c>
      <c r="K19" s="1530">
        <v>43862</v>
      </c>
      <c r="L19" s="1530">
        <v>43951</v>
      </c>
      <c r="M19" s="1519" t="s">
        <v>2082</v>
      </c>
      <c r="N19" s="1332">
        <v>1</v>
      </c>
      <c r="O19" s="1265"/>
      <c r="P19" s="605"/>
    </row>
    <row r="20" spans="2:16" s="597" customFormat="1" ht="75">
      <c r="B20" s="1536"/>
      <c r="C20" s="1538"/>
      <c r="D20" s="1161"/>
      <c r="E20" s="772">
        <v>7</v>
      </c>
      <c r="F20" s="769" t="s">
        <v>2083</v>
      </c>
      <c r="G20" s="798">
        <v>1</v>
      </c>
      <c r="H20" s="1120"/>
      <c r="I20" s="1120"/>
      <c r="J20" s="1120"/>
      <c r="K20" s="1267"/>
      <c r="L20" s="1267"/>
      <c r="M20" s="1520"/>
      <c r="N20" s="1304"/>
      <c r="O20" s="1520"/>
      <c r="P20" s="605"/>
    </row>
    <row r="21" spans="2:16" s="597" customFormat="1" ht="75">
      <c r="B21" s="1536"/>
      <c r="C21" s="1538"/>
      <c r="D21" s="1161"/>
      <c r="E21" s="772">
        <v>8</v>
      </c>
      <c r="F21" s="769" t="s">
        <v>2084</v>
      </c>
      <c r="G21" s="798">
        <v>1</v>
      </c>
      <c r="H21" s="1120"/>
      <c r="I21" s="1120"/>
      <c r="J21" s="1120"/>
      <c r="K21" s="1267"/>
      <c r="L21" s="1267"/>
      <c r="M21" s="1520"/>
      <c r="N21" s="1304"/>
      <c r="O21" s="1520"/>
      <c r="P21" s="605"/>
    </row>
    <row r="22" spans="2:16" s="597" customFormat="1" ht="45">
      <c r="B22" s="1536"/>
      <c r="C22" s="1538"/>
      <c r="D22" s="1161"/>
      <c r="E22" s="772">
        <v>9</v>
      </c>
      <c r="F22" s="769" t="s">
        <v>2085</v>
      </c>
      <c r="G22" s="798">
        <v>1</v>
      </c>
      <c r="H22" s="1120"/>
      <c r="I22" s="1120"/>
      <c r="J22" s="1120"/>
      <c r="K22" s="1267"/>
      <c r="L22" s="1267"/>
      <c r="M22" s="1520"/>
      <c r="N22" s="1304"/>
      <c r="O22" s="1520"/>
      <c r="P22" s="605"/>
    </row>
    <row r="23" spans="2:16" s="597" customFormat="1" ht="66" customHeight="1">
      <c r="B23" s="1536"/>
      <c r="C23" s="1538"/>
      <c r="D23" s="1161"/>
      <c r="E23" s="772">
        <v>10</v>
      </c>
      <c r="F23" s="769" t="s">
        <v>2086</v>
      </c>
      <c r="G23" s="798">
        <v>60</v>
      </c>
      <c r="H23" s="1120"/>
      <c r="I23" s="1120"/>
      <c r="J23" s="1120"/>
      <c r="K23" s="1267"/>
      <c r="L23" s="1267"/>
      <c r="M23" s="1520"/>
      <c r="N23" s="1304"/>
      <c r="O23" s="1520"/>
      <c r="P23" s="605"/>
    </row>
    <row r="24" spans="2:16" s="597" customFormat="1" ht="68.25" customHeight="1">
      <c r="B24" s="1536"/>
      <c r="C24" s="1538"/>
      <c r="D24" s="1161" t="s">
        <v>2087</v>
      </c>
      <c r="E24" s="772">
        <v>11</v>
      </c>
      <c r="F24" s="769" t="s">
        <v>2088</v>
      </c>
      <c r="G24" s="798">
        <v>81</v>
      </c>
      <c r="H24" s="1120"/>
      <c r="I24" s="1120"/>
      <c r="J24" s="1120"/>
      <c r="K24" s="1267"/>
      <c r="L24" s="1267"/>
      <c r="M24" s="1520"/>
      <c r="N24" s="1304"/>
      <c r="O24" s="1520"/>
      <c r="P24" s="605"/>
    </row>
    <row r="25" spans="2:16" s="597" customFormat="1" ht="39" customHeight="1">
      <c r="B25" s="1536"/>
      <c r="C25" s="1538"/>
      <c r="D25" s="1161"/>
      <c r="E25" s="772">
        <v>12</v>
      </c>
      <c r="F25" s="769" t="s">
        <v>2089</v>
      </c>
      <c r="G25" s="798">
        <v>1</v>
      </c>
      <c r="H25" s="1120"/>
      <c r="I25" s="1120"/>
      <c r="J25" s="1120"/>
      <c r="K25" s="1267"/>
      <c r="L25" s="1267"/>
      <c r="M25" s="1520"/>
      <c r="N25" s="1304"/>
      <c r="O25" s="1520"/>
      <c r="P25" s="605"/>
    </row>
    <row r="26" spans="2:16" s="597" customFormat="1" ht="45">
      <c r="B26" s="1536"/>
      <c r="C26" s="1538"/>
      <c r="D26" s="1161"/>
      <c r="E26" s="772">
        <v>13</v>
      </c>
      <c r="F26" s="769" t="s">
        <v>2090</v>
      </c>
      <c r="G26" s="798">
        <v>1</v>
      </c>
      <c r="H26" s="1120"/>
      <c r="I26" s="1120"/>
      <c r="J26" s="1120"/>
      <c r="K26" s="1267"/>
      <c r="L26" s="1267"/>
      <c r="M26" s="1520"/>
      <c r="N26" s="1304"/>
      <c r="O26" s="1520"/>
      <c r="P26" s="605"/>
    </row>
    <row r="27" spans="2:16" s="597" customFormat="1" ht="54.75" customHeight="1">
      <c r="B27" s="1536"/>
      <c r="C27" s="1538"/>
      <c r="D27" s="1161"/>
      <c r="E27" s="772">
        <v>14</v>
      </c>
      <c r="F27" s="769" t="s">
        <v>2091</v>
      </c>
      <c r="G27" s="798">
        <v>81</v>
      </c>
      <c r="H27" s="1120"/>
      <c r="I27" s="1120"/>
      <c r="J27" s="1120"/>
      <c r="K27" s="1267"/>
      <c r="L27" s="1267"/>
      <c r="M27" s="1520"/>
      <c r="N27" s="1304"/>
      <c r="O27" s="1520"/>
      <c r="P27" s="605"/>
    </row>
    <row r="28" spans="2:16" s="597" customFormat="1" ht="64.5" customHeight="1">
      <c r="B28" s="1536"/>
      <c r="C28" s="1538"/>
      <c r="D28" s="1161"/>
      <c r="E28" s="772">
        <v>15</v>
      </c>
      <c r="F28" s="769" t="s">
        <v>2092</v>
      </c>
      <c r="G28" s="798">
        <v>81</v>
      </c>
      <c r="H28" s="1120"/>
      <c r="I28" s="1120"/>
      <c r="J28" s="1120"/>
      <c r="K28" s="1267"/>
      <c r="L28" s="1267"/>
      <c r="M28" s="1520"/>
      <c r="N28" s="1304"/>
      <c r="O28" s="1520"/>
      <c r="P28" s="605"/>
    </row>
    <row r="29" spans="2:16" s="597" customFormat="1" ht="90">
      <c r="B29" s="1536"/>
      <c r="C29" s="1538"/>
      <c r="D29" s="1161"/>
      <c r="E29" s="772">
        <v>16</v>
      </c>
      <c r="F29" s="769" t="s">
        <v>2093</v>
      </c>
      <c r="G29" s="798">
        <v>81</v>
      </c>
      <c r="H29" s="1120"/>
      <c r="I29" s="1120"/>
      <c r="J29" s="1120"/>
      <c r="K29" s="1267"/>
      <c r="L29" s="1267"/>
      <c r="M29" s="1520"/>
      <c r="N29" s="1304"/>
      <c r="O29" s="1520"/>
      <c r="P29" s="605"/>
    </row>
    <row r="30" spans="2:16" s="597" customFormat="1" ht="45.75" thickBot="1">
      <c r="B30" s="1536"/>
      <c r="C30" s="1538"/>
      <c r="D30" s="1523"/>
      <c r="E30" s="774">
        <v>17</v>
      </c>
      <c r="F30" s="783" t="s">
        <v>2094</v>
      </c>
      <c r="G30" s="614">
        <v>81</v>
      </c>
      <c r="H30" s="1250"/>
      <c r="I30" s="1250"/>
      <c r="J30" s="1250"/>
      <c r="K30" s="1531"/>
      <c r="L30" s="1531"/>
      <c r="M30" s="1521"/>
      <c r="N30" s="1522"/>
      <c r="O30" s="1521"/>
      <c r="P30" s="605"/>
    </row>
    <row r="31" spans="2:16" s="597" customFormat="1" ht="99.75" customHeight="1">
      <c r="B31" s="1536"/>
      <c r="C31" s="1538"/>
      <c r="D31" s="1524" t="s">
        <v>2095</v>
      </c>
      <c r="E31" s="64">
        <v>18</v>
      </c>
      <c r="F31" s="822" t="s">
        <v>2096</v>
      </c>
      <c r="G31" s="608">
        <v>1</v>
      </c>
      <c r="H31" s="822" t="s">
        <v>2097</v>
      </c>
      <c r="I31" s="822" t="s">
        <v>2098</v>
      </c>
      <c r="J31" s="822" t="s">
        <v>263</v>
      </c>
      <c r="K31" s="825">
        <v>43952</v>
      </c>
      <c r="L31" s="825">
        <v>44013</v>
      </c>
      <c r="M31" s="610" t="s">
        <v>2099</v>
      </c>
      <c r="N31" s="618">
        <v>1</v>
      </c>
      <c r="O31" s="612"/>
      <c r="P31" s="605"/>
    </row>
    <row r="32" spans="2:16" s="597" customFormat="1" ht="115.5" customHeight="1">
      <c r="B32" s="824"/>
      <c r="C32" s="1538"/>
      <c r="D32" s="1161"/>
      <c r="E32" s="772">
        <v>19</v>
      </c>
      <c r="F32" s="769" t="s">
        <v>2100</v>
      </c>
      <c r="G32" s="798">
        <v>1</v>
      </c>
      <c r="H32" s="769" t="s">
        <v>2101</v>
      </c>
      <c r="I32" s="769" t="s">
        <v>2098</v>
      </c>
      <c r="J32" s="769" t="s">
        <v>263</v>
      </c>
      <c r="K32" s="787">
        <v>43862</v>
      </c>
      <c r="L32" s="787">
        <v>44012</v>
      </c>
      <c r="M32" s="827" t="s">
        <v>2102</v>
      </c>
      <c r="N32" s="828">
        <v>1</v>
      </c>
      <c r="O32" s="485"/>
      <c r="P32" s="605"/>
    </row>
    <row r="33" spans="2:16" s="597" customFormat="1" ht="93.75" customHeight="1" thickBot="1">
      <c r="B33" s="824"/>
      <c r="C33" s="1539"/>
      <c r="D33" s="1525"/>
      <c r="E33" s="125">
        <v>20</v>
      </c>
      <c r="F33" s="834" t="s">
        <v>2103</v>
      </c>
      <c r="G33" s="799">
        <v>1</v>
      </c>
      <c r="H33" s="834" t="s">
        <v>2104</v>
      </c>
      <c r="I33" s="834" t="s">
        <v>2098</v>
      </c>
      <c r="J33" s="834" t="s">
        <v>263</v>
      </c>
      <c r="K33" s="615">
        <v>43862</v>
      </c>
      <c r="L33" s="615">
        <v>44012</v>
      </c>
      <c r="M33" s="616" t="s">
        <v>2099</v>
      </c>
      <c r="N33" s="617">
        <v>1</v>
      </c>
      <c r="O33" s="358"/>
      <c r="P33" s="605"/>
    </row>
    <row r="34" spans="2:16" s="597" customFormat="1" ht="75">
      <c r="B34" s="824"/>
      <c r="C34" s="1526" t="s">
        <v>2105</v>
      </c>
      <c r="D34" s="1524" t="s">
        <v>2106</v>
      </c>
      <c r="E34" s="64">
        <v>21</v>
      </c>
      <c r="F34" s="822" t="s">
        <v>2107</v>
      </c>
      <c r="G34" s="608">
        <v>1</v>
      </c>
      <c r="H34" s="822" t="s">
        <v>2108</v>
      </c>
      <c r="I34" s="822" t="s">
        <v>2109</v>
      </c>
      <c r="J34" s="822" t="s">
        <v>263</v>
      </c>
      <c r="K34" s="825">
        <v>43952</v>
      </c>
      <c r="L34" s="825">
        <v>44196</v>
      </c>
      <c r="M34" s="610" t="s">
        <v>2110</v>
      </c>
      <c r="N34" s="618">
        <v>1</v>
      </c>
      <c r="O34" s="612"/>
      <c r="P34" s="605"/>
    </row>
    <row r="35" spans="2:16" s="597" customFormat="1" ht="122.25" customHeight="1">
      <c r="B35" s="824"/>
      <c r="C35" s="1527"/>
      <c r="D35" s="1161"/>
      <c r="E35" s="772">
        <v>22</v>
      </c>
      <c r="F35" s="769" t="s">
        <v>2111</v>
      </c>
      <c r="G35" s="798">
        <v>1</v>
      </c>
      <c r="H35" s="769" t="s">
        <v>2112</v>
      </c>
      <c r="I35" s="769" t="s">
        <v>2113</v>
      </c>
      <c r="J35" s="769" t="s">
        <v>263</v>
      </c>
      <c r="K35" s="787">
        <v>43952</v>
      </c>
      <c r="L35" s="787" t="s">
        <v>2114</v>
      </c>
      <c r="M35" s="827" t="s">
        <v>2099</v>
      </c>
      <c r="N35" s="826">
        <v>1</v>
      </c>
      <c r="O35" s="485"/>
      <c r="P35" s="605"/>
    </row>
    <row r="36" spans="2:16" s="597" customFormat="1" ht="108.75" customHeight="1">
      <c r="B36" s="824"/>
      <c r="C36" s="1527"/>
      <c r="D36" s="1161"/>
      <c r="E36" s="772">
        <v>23</v>
      </c>
      <c r="F36" s="769" t="s">
        <v>2115</v>
      </c>
      <c r="G36" s="798">
        <v>20</v>
      </c>
      <c r="H36" s="769" t="s">
        <v>2116</v>
      </c>
      <c r="I36" s="769" t="s">
        <v>2113</v>
      </c>
      <c r="J36" s="769" t="s">
        <v>263</v>
      </c>
      <c r="K36" s="787">
        <v>43952</v>
      </c>
      <c r="L36" s="787">
        <v>44196</v>
      </c>
      <c r="M36" s="827" t="s">
        <v>2110</v>
      </c>
      <c r="N36" s="826">
        <v>1</v>
      </c>
      <c r="O36" s="485"/>
      <c r="P36" s="605"/>
    </row>
    <row r="37" spans="2:16" s="597" customFormat="1" ht="110.25" customHeight="1">
      <c r="B37" s="824"/>
      <c r="C37" s="1527"/>
      <c r="D37" s="1161"/>
      <c r="E37" s="772">
        <v>24</v>
      </c>
      <c r="F37" s="769" t="s">
        <v>2117</v>
      </c>
      <c r="G37" s="798">
        <v>1</v>
      </c>
      <c r="H37" s="769" t="s">
        <v>2116</v>
      </c>
      <c r="I37" s="769" t="s">
        <v>2113</v>
      </c>
      <c r="J37" s="769" t="s">
        <v>263</v>
      </c>
      <c r="K37" s="787">
        <v>43952</v>
      </c>
      <c r="L37" s="787">
        <v>44196</v>
      </c>
      <c r="M37" s="827" t="s">
        <v>2110</v>
      </c>
      <c r="N37" s="826">
        <v>1</v>
      </c>
      <c r="O37" s="485"/>
      <c r="P37" s="605"/>
    </row>
    <row r="38" spans="2:16" s="597" customFormat="1" ht="109.5" customHeight="1">
      <c r="B38" s="824"/>
      <c r="C38" s="1527"/>
      <c r="D38" s="1161"/>
      <c r="E38" s="772">
        <v>25</v>
      </c>
      <c r="F38" s="769" t="s">
        <v>2118</v>
      </c>
      <c r="G38" s="798">
        <v>81</v>
      </c>
      <c r="H38" s="769" t="s">
        <v>2119</v>
      </c>
      <c r="I38" s="769" t="s">
        <v>2113</v>
      </c>
      <c r="J38" s="769" t="s">
        <v>263</v>
      </c>
      <c r="K38" s="787">
        <v>43952</v>
      </c>
      <c r="L38" s="787">
        <v>44196</v>
      </c>
      <c r="M38" s="769" t="s">
        <v>1732</v>
      </c>
      <c r="N38" s="828">
        <v>1</v>
      </c>
      <c r="O38" s="485"/>
      <c r="P38" s="605"/>
    </row>
    <row r="39" spans="2:16" s="597" customFormat="1" ht="57" customHeight="1">
      <c r="B39" s="824"/>
      <c r="C39" s="1527"/>
      <c r="D39" s="1161"/>
      <c r="E39" s="772">
        <v>26</v>
      </c>
      <c r="F39" s="58" t="s">
        <v>2120</v>
      </c>
      <c r="G39" s="798">
        <v>21</v>
      </c>
      <c r="H39" s="769" t="s">
        <v>2121</v>
      </c>
      <c r="I39" s="769" t="s">
        <v>2122</v>
      </c>
      <c r="J39" s="769" t="s">
        <v>263</v>
      </c>
      <c r="K39" s="787">
        <v>43952</v>
      </c>
      <c r="L39" s="787">
        <v>44196</v>
      </c>
      <c r="M39" s="769" t="s">
        <v>1732</v>
      </c>
      <c r="N39" s="828">
        <v>1</v>
      </c>
      <c r="O39" s="485"/>
      <c r="P39" s="605"/>
    </row>
    <row r="40" spans="2:16" s="597" customFormat="1" ht="81" customHeight="1" thickBot="1">
      <c r="B40" s="824"/>
      <c r="C40" s="1527"/>
      <c r="D40" s="1525"/>
      <c r="E40" s="125">
        <v>27</v>
      </c>
      <c r="F40" s="834" t="s">
        <v>2123</v>
      </c>
      <c r="G40" s="799">
        <v>1</v>
      </c>
      <c r="H40" s="834" t="s">
        <v>2124</v>
      </c>
      <c r="I40" s="834" t="s">
        <v>2122</v>
      </c>
      <c r="J40" s="834" t="s">
        <v>263</v>
      </c>
      <c r="K40" s="615">
        <v>43952</v>
      </c>
      <c r="L40" s="615">
        <v>44196</v>
      </c>
      <c r="M40" s="616" t="s">
        <v>2125</v>
      </c>
      <c r="N40" s="617">
        <v>1</v>
      </c>
      <c r="O40" s="358"/>
      <c r="P40" s="605"/>
    </row>
    <row r="41" spans="2:16" s="597" customFormat="1" ht="193.5" customHeight="1">
      <c r="B41" s="824"/>
      <c r="C41" s="1527"/>
      <c r="D41" s="1524" t="s">
        <v>2126</v>
      </c>
      <c r="E41" s="64">
        <v>28</v>
      </c>
      <c r="F41" s="60" t="s">
        <v>2127</v>
      </c>
      <c r="G41" s="608">
        <v>1</v>
      </c>
      <c r="H41" s="822" t="s">
        <v>2128</v>
      </c>
      <c r="I41" s="822" t="s">
        <v>2122</v>
      </c>
      <c r="J41" s="822" t="s">
        <v>263</v>
      </c>
      <c r="K41" s="825">
        <v>43952</v>
      </c>
      <c r="L41" s="825">
        <v>44196</v>
      </c>
      <c r="M41" s="822" t="s">
        <v>1732</v>
      </c>
      <c r="N41" s="611">
        <v>1</v>
      </c>
      <c r="O41" s="612"/>
      <c r="P41" s="605"/>
    </row>
    <row r="42" spans="2:16" s="597" customFormat="1" ht="69.75" customHeight="1">
      <c r="B42" s="824"/>
      <c r="C42" s="1527"/>
      <c r="D42" s="1161"/>
      <c r="E42" s="772">
        <v>29</v>
      </c>
      <c r="F42" s="769" t="s">
        <v>2129</v>
      </c>
      <c r="G42" s="798">
        <v>20</v>
      </c>
      <c r="H42" s="769" t="s">
        <v>2130</v>
      </c>
      <c r="I42" s="769" t="s">
        <v>2122</v>
      </c>
      <c r="J42" s="769" t="s">
        <v>263</v>
      </c>
      <c r="K42" s="787">
        <v>43952</v>
      </c>
      <c r="L42" s="787">
        <v>44196</v>
      </c>
      <c r="M42" s="769" t="s">
        <v>1732</v>
      </c>
      <c r="N42" s="828">
        <v>1</v>
      </c>
      <c r="O42" s="485"/>
      <c r="P42" s="605"/>
    </row>
    <row r="43" spans="2:16" s="597" customFormat="1" ht="126.75" customHeight="1">
      <c r="B43" s="824"/>
      <c r="C43" s="1527"/>
      <c r="D43" s="1161"/>
      <c r="E43" s="772">
        <v>30</v>
      </c>
      <c r="F43" s="769" t="s">
        <v>2131</v>
      </c>
      <c r="G43" s="798">
        <v>40</v>
      </c>
      <c r="H43" s="769" t="s">
        <v>2132</v>
      </c>
      <c r="I43" s="769" t="s">
        <v>2122</v>
      </c>
      <c r="J43" s="769" t="s">
        <v>2074</v>
      </c>
      <c r="K43" s="787">
        <v>43952</v>
      </c>
      <c r="L43" s="787">
        <v>44196</v>
      </c>
      <c r="M43" s="769" t="s">
        <v>2133</v>
      </c>
      <c r="N43" s="826">
        <v>1</v>
      </c>
      <c r="O43" s="485"/>
      <c r="P43" s="605"/>
    </row>
    <row r="44" spans="2:16" s="597" customFormat="1" ht="97.5" customHeight="1" thickBot="1">
      <c r="B44" s="824"/>
      <c r="C44" s="1528"/>
      <c r="D44" s="1525"/>
      <c r="E44" s="125">
        <v>31</v>
      </c>
      <c r="F44" s="834" t="s">
        <v>2134</v>
      </c>
      <c r="G44" s="799">
        <v>1</v>
      </c>
      <c r="H44" s="834" t="s">
        <v>2135</v>
      </c>
      <c r="I44" s="834" t="s">
        <v>2122</v>
      </c>
      <c r="J44" s="834" t="s">
        <v>263</v>
      </c>
      <c r="K44" s="615">
        <v>43952</v>
      </c>
      <c r="L44" s="615">
        <v>44196</v>
      </c>
      <c r="M44" s="616" t="s">
        <v>2136</v>
      </c>
      <c r="N44" s="617">
        <v>1</v>
      </c>
      <c r="O44" s="358"/>
      <c r="P44" s="605"/>
    </row>
    <row r="45" spans="2:16" s="597" customFormat="1" ht="15" thickBot="1">
      <c r="B45" s="620"/>
      <c r="C45" s="621"/>
      <c r="D45" s="621"/>
      <c r="E45" s="622"/>
      <c r="F45" s="621"/>
      <c r="G45" s="622"/>
      <c r="H45" s="621"/>
      <c r="I45" s="621"/>
      <c r="J45" s="621"/>
      <c r="K45" s="621"/>
      <c r="L45" s="621"/>
      <c r="M45" s="621"/>
      <c r="N45" s="621"/>
      <c r="O45" s="621"/>
      <c r="P45" s="623"/>
    </row>
    <row r="46" spans="2:16" s="597" customFormat="1">
      <c r="E46" s="598"/>
      <c r="G46" s="598"/>
    </row>
    <row r="47" spans="2:16" s="597" customFormat="1">
      <c r="E47" s="598"/>
      <c r="G47" s="598"/>
    </row>
    <row r="48" spans="2:16" s="597" customFormat="1">
      <c r="E48" s="598"/>
      <c r="G48" s="598"/>
    </row>
  </sheetData>
  <sheetProtection algorithmName="SHA-512" hashValue="Ha7Hq0Lsz8qVFP71qE4wPXqP0XhVgeLNdfHZdc49NkcWx0HB7OSpHaOTAsVG2FpNm4eica5pIXG5+1fOzwgDqQ==" saltValue="JxJUNe3+69LQL8FHO86PWw==" spinCount="100000" sheet="1" objects="1" scenarios="1"/>
  <protectedRanges>
    <protectedRange sqref="I15" name="Planeacion_1_2"/>
    <protectedRange sqref="K15:M15" name="Planeacion_1_1_1"/>
  </protectedRanges>
  <mergeCells count="40">
    <mergeCell ref="B6:O6"/>
    <mergeCell ref="C2:E4"/>
    <mergeCell ref="F2:M2"/>
    <mergeCell ref="N2:O4"/>
    <mergeCell ref="F3:M3"/>
    <mergeCell ref="F4:M4"/>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B13:B31"/>
    <mergeCell ref="C13:C33"/>
    <mergeCell ref="D13:D18"/>
    <mergeCell ref="E14:E15"/>
    <mergeCell ref="F14:F15"/>
    <mergeCell ref="G14:G15"/>
    <mergeCell ref="C34:C44"/>
    <mergeCell ref="D34:D40"/>
    <mergeCell ref="D41:D44"/>
    <mergeCell ref="D19:D23"/>
    <mergeCell ref="H19:H30"/>
    <mergeCell ref="M19:M30"/>
    <mergeCell ref="N19:N30"/>
    <mergeCell ref="O19:O30"/>
    <mergeCell ref="D24:D30"/>
    <mergeCell ref="D31:D33"/>
    <mergeCell ref="I19:I30"/>
    <mergeCell ref="J19:J30"/>
    <mergeCell ref="K19:K30"/>
    <mergeCell ref="L19:L30"/>
  </mergeCells>
  <conditionalFormatting sqref="M18:M19 M43:M44 K38:M38 K35:L37 K40:M40 K39:L39 M13:M14 K31:M34">
    <cfRule type="expression" dxfId="897" priority="42" stopIfTrue="1">
      <formula>#REF!=""</formula>
    </cfRule>
    <cfRule type="expression" dxfId="896" priority="43">
      <formula>#REF!&gt;0</formula>
    </cfRule>
  </conditionalFormatting>
  <conditionalFormatting sqref="G13:G14 G16:G44">
    <cfRule type="cellIs" dxfId="895" priority="37" operator="between">
      <formula>81</formula>
      <formula>100</formula>
    </cfRule>
    <cfRule type="cellIs" dxfId="894" priority="38" operator="between">
      <formula>61</formula>
      <formula>80</formula>
    </cfRule>
    <cfRule type="cellIs" dxfId="893" priority="39" operator="between">
      <formula>41</formula>
      <formula>60</formula>
    </cfRule>
    <cfRule type="cellIs" dxfId="892" priority="40" operator="between">
      <formula>21</formula>
      <formula>40</formula>
    </cfRule>
    <cfRule type="cellIs" dxfId="891" priority="41" operator="between">
      <formula>1</formula>
      <formula>20</formula>
    </cfRule>
  </conditionalFormatting>
  <conditionalFormatting sqref="M16">
    <cfRule type="expression" dxfId="890" priority="35" stopIfTrue="1">
      <formula>#REF!=""</formula>
    </cfRule>
    <cfRule type="expression" dxfId="889" priority="36">
      <formula>#REF!&gt;0</formula>
    </cfRule>
  </conditionalFormatting>
  <conditionalFormatting sqref="K13:K14">
    <cfRule type="expression" dxfId="888" priority="33" stopIfTrue="1">
      <formula>#REF!=""</formula>
    </cfRule>
    <cfRule type="expression" dxfId="887" priority="34">
      <formula>#REF!&gt;0</formula>
    </cfRule>
  </conditionalFormatting>
  <conditionalFormatting sqref="K16">
    <cfRule type="expression" dxfId="886" priority="31" stopIfTrue="1">
      <formula>#REF!=""</formula>
    </cfRule>
    <cfRule type="expression" dxfId="885" priority="32">
      <formula>#REF!&gt;0</formula>
    </cfRule>
  </conditionalFormatting>
  <conditionalFormatting sqref="K17">
    <cfRule type="expression" dxfId="884" priority="29" stopIfTrue="1">
      <formula>#REF!=""</formula>
    </cfRule>
    <cfRule type="expression" dxfId="883" priority="30">
      <formula>#REF!&gt;0</formula>
    </cfRule>
  </conditionalFormatting>
  <conditionalFormatting sqref="K18">
    <cfRule type="expression" dxfId="882" priority="27" stopIfTrue="1">
      <formula>#REF!=""</formula>
    </cfRule>
    <cfRule type="expression" dxfId="881" priority="28">
      <formula>#REF!&gt;0</formula>
    </cfRule>
  </conditionalFormatting>
  <conditionalFormatting sqref="K19">
    <cfRule type="expression" dxfId="880" priority="25" stopIfTrue="1">
      <formula>#REF!=""</formula>
    </cfRule>
    <cfRule type="expression" dxfId="879" priority="26">
      <formula>#REF!&gt;0</formula>
    </cfRule>
  </conditionalFormatting>
  <conditionalFormatting sqref="K41:L41">
    <cfRule type="expression" dxfId="878" priority="23" stopIfTrue="1">
      <formula>#REF!=""</formula>
    </cfRule>
    <cfRule type="expression" dxfId="877" priority="24">
      <formula>#REF!&gt;0</formula>
    </cfRule>
  </conditionalFormatting>
  <conditionalFormatting sqref="K42:L42">
    <cfRule type="expression" dxfId="876" priority="21" stopIfTrue="1">
      <formula>#REF!=""</formula>
    </cfRule>
    <cfRule type="expression" dxfId="875" priority="22">
      <formula>#REF!&gt;0</formula>
    </cfRule>
  </conditionalFormatting>
  <conditionalFormatting sqref="K43:L43">
    <cfRule type="expression" dxfId="874" priority="19" stopIfTrue="1">
      <formula>#REF!=""</formula>
    </cfRule>
    <cfRule type="expression" dxfId="873" priority="20">
      <formula>#REF!&gt;0</formula>
    </cfRule>
  </conditionalFormatting>
  <conditionalFormatting sqref="K44:L44">
    <cfRule type="expression" dxfId="872" priority="17" stopIfTrue="1">
      <formula>#REF!=""</formula>
    </cfRule>
    <cfRule type="expression" dxfId="871" priority="18">
      <formula>#REF!&gt;0</formula>
    </cfRule>
  </conditionalFormatting>
  <conditionalFormatting sqref="M17">
    <cfRule type="expression" dxfId="870" priority="15" stopIfTrue="1">
      <formula>#REF!=""</formula>
    </cfRule>
    <cfRule type="expression" dxfId="869" priority="16">
      <formula>#REF!&gt;0</formula>
    </cfRule>
  </conditionalFormatting>
  <conditionalFormatting sqref="M35">
    <cfRule type="expression" dxfId="868" priority="13" stopIfTrue="1">
      <formula>#REF!=""</formula>
    </cfRule>
    <cfRule type="expression" dxfId="867" priority="14">
      <formula>#REF!&gt;0</formula>
    </cfRule>
  </conditionalFormatting>
  <conditionalFormatting sqref="M36">
    <cfRule type="expression" dxfId="866" priority="11" stopIfTrue="1">
      <formula>#REF!=""</formula>
    </cfRule>
    <cfRule type="expression" dxfId="865" priority="12">
      <formula>#REF!&gt;0</formula>
    </cfRule>
  </conditionalFormatting>
  <conditionalFormatting sqref="M37">
    <cfRule type="expression" dxfId="864" priority="9" stopIfTrue="1">
      <formula>#REF!=""</formula>
    </cfRule>
    <cfRule type="expression" dxfId="863" priority="10">
      <formula>#REF!&gt;0</formula>
    </cfRule>
  </conditionalFormatting>
  <conditionalFormatting sqref="M39">
    <cfRule type="expression" dxfId="862" priority="7" stopIfTrue="1">
      <formula>#REF!=""</formula>
    </cfRule>
    <cfRule type="expression" dxfId="861" priority="8">
      <formula>#REF!&gt;0</formula>
    </cfRule>
  </conditionalFormatting>
  <conditionalFormatting sqref="M41">
    <cfRule type="expression" dxfId="860" priority="5" stopIfTrue="1">
      <formula>#REF!=""</formula>
    </cfRule>
    <cfRule type="expression" dxfId="859" priority="6">
      <formula>#REF!&gt;0</formula>
    </cfRule>
  </conditionalFormatting>
  <conditionalFormatting sqref="M42">
    <cfRule type="expression" dxfId="858" priority="3" stopIfTrue="1">
      <formula>#REF!=""</formula>
    </cfRule>
    <cfRule type="expression" dxfId="857" priority="4">
      <formula>#REF!&gt;0</formula>
    </cfRule>
  </conditionalFormatting>
  <conditionalFormatting sqref="K15:M15">
    <cfRule type="expression" dxfId="856" priority="1" stopIfTrue="1">
      <formula>#REF!=""</formula>
    </cfRule>
    <cfRule type="expression" dxfId="855" priority="2">
      <formula>#REF!&gt;0</formula>
    </cfRule>
  </conditionalFormatting>
  <dataValidations count="1">
    <dataValidation type="whole" allowBlank="1" showInputMessage="1" showErrorMessage="1" error="ERROR. DATO NO PERMITIDO" sqref="G13:G14 G16:G44" xr:uid="{E66CAD48-EA2B-4AEB-9563-53857E99B901}">
      <formula1>0</formula1>
      <formula2>100</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4"/>
  <sheetViews>
    <sheetView zoomScale="80" zoomScaleNormal="80" workbookViewId="0"/>
  </sheetViews>
  <sheetFormatPr baseColWidth="10" defaultColWidth="0" defaultRowHeight="14.25"/>
  <cols>
    <col min="1" max="1" width="1.7109375" style="8" customWidth="1"/>
    <col min="2" max="2" width="1.42578125" style="8" customWidth="1"/>
    <col min="3" max="4" width="27.42578125" style="1" customWidth="1"/>
    <col min="5" max="5" width="5.42578125" style="2" customWidth="1"/>
    <col min="6" max="6" width="65.85546875" style="1" customWidth="1"/>
    <col min="7" max="7" width="14.7109375" style="2" customWidth="1"/>
    <col min="8" max="8" width="38.140625" style="1" customWidth="1"/>
    <col min="9" max="9" width="22.5703125" style="1" customWidth="1"/>
    <col min="10" max="10" width="27.42578125" style="1" customWidth="1"/>
    <col min="11" max="11" width="12.7109375" style="2" customWidth="1"/>
    <col min="12" max="12" width="17.7109375" style="2" customWidth="1"/>
    <col min="13" max="13" width="24.28515625" style="2" customWidth="1"/>
    <col min="14" max="14" width="15.28515625" style="2" customWidth="1"/>
    <col min="15" max="15" width="36.28515625" style="1" customWidth="1"/>
    <col min="16" max="16" width="2" style="1" customWidth="1"/>
    <col min="17" max="17" width="2.85546875" style="1" customWidth="1"/>
    <col min="18" max="18" width="6.7109375" style="1" hidden="1" customWidth="1"/>
    <col min="19" max="16384" width="11.42578125" style="1" hidden="1"/>
  </cols>
  <sheetData>
    <row r="1" spans="1:16" s="8" customFormat="1">
      <c r="A1" s="8" t="s">
        <v>1724</v>
      </c>
      <c r="E1" s="9"/>
      <c r="G1" s="9"/>
      <c r="K1" s="9"/>
      <c r="L1" s="9"/>
      <c r="M1" s="9"/>
      <c r="N1" s="9"/>
    </row>
    <row r="2" spans="1:16" s="8" customFormat="1" ht="38.25" customHeight="1">
      <c r="C2" s="1289"/>
      <c r="D2" s="1290"/>
      <c r="E2" s="1291"/>
      <c r="F2" s="1074" t="s">
        <v>9</v>
      </c>
      <c r="G2" s="1075"/>
      <c r="H2" s="1075"/>
      <c r="I2" s="1075"/>
      <c r="J2" s="1075"/>
      <c r="K2" s="1075"/>
      <c r="L2" s="1075"/>
      <c r="M2" s="1076"/>
      <c r="N2" s="1188"/>
      <c r="O2" s="1188"/>
      <c r="P2" s="626"/>
    </row>
    <row r="3" spans="1:16" s="8" customFormat="1" ht="27" customHeight="1">
      <c r="C3" s="1292"/>
      <c r="D3" s="1293"/>
      <c r="E3" s="1294"/>
      <c r="F3" s="1077" t="s">
        <v>10</v>
      </c>
      <c r="G3" s="1078"/>
      <c r="H3" s="1078"/>
      <c r="I3" s="1078"/>
      <c r="J3" s="1078"/>
      <c r="K3" s="1078"/>
      <c r="L3" s="1078"/>
      <c r="M3" s="1079"/>
      <c r="N3" s="1188"/>
      <c r="O3" s="1188"/>
      <c r="P3" s="627"/>
    </row>
    <row r="4" spans="1:16" s="8" customFormat="1" ht="32.25" customHeight="1">
      <c r="C4" s="1295"/>
      <c r="D4" s="1296"/>
      <c r="E4" s="1297"/>
      <c r="F4" s="1077" t="s">
        <v>11</v>
      </c>
      <c r="G4" s="1078"/>
      <c r="H4" s="1078"/>
      <c r="I4" s="1078"/>
      <c r="J4" s="1078"/>
      <c r="K4" s="1078"/>
      <c r="L4" s="1078"/>
      <c r="M4" s="1079"/>
      <c r="N4" s="1188"/>
      <c r="O4" s="1188"/>
      <c r="P4" s="627"/>
    </row>
    <row r="5" spans="1:16" s="8" customFormat="1" ht="43.5" customHeight="1" thickBot="1">
      <c r="C5" s="431"/>
      <c r="D5" s="431"/>
      <c r="E5" s="431"/>
      <c r="F5" s="628"/>
      <c r="G5" s="628"/>
      <c r="H5" s="628"/>
      <c r="I5" s="628"/>
      <c r="J5" s="628"/>
      <c r="K5" s="628"/>
      <c r="L5" s="628"/>
      <c r="M5" s="628"/>
      <c r="N5" s="629"/>
      <c r="O5" s="629"/>
      <c r="P5" s="627"/>
    </row>
    <row r="6" spans="1:16" s="8" customFormat="1" ht="15.75" customHeight="1" thickBot="1">
      <c r="B6" s="1576"/>
      <c r="C6" s="1577"/>
      <c r="D6" s="1577"/>
      <c r="E6" s="1577"/>
      <c r="F6" s="1577"/>
      <c r="G6" s="1577"/>
      <c r="H6" s="1577"/>
      <c r="I6" s="1577"/>
      <c r="J6" s="1577"/>
      <c r="K6" s="1577"/>
      <c r="L6" s="1577"/>
      <c r="M6" s="1577"/>
      <c r="N6" s="1577"/>
      <c r="O6" s="1577"/>
      <c r="P6" s="20"/>
    </row>
    <row r="7" spans="1:16" s="8" customFormat="1" ht="24.75" customHeight="1" thickBot="1">
      <c r="B7" s="10"/>
      <c r="C7" s="1578" t="s">
        <v>1725</v>
      </c>
      <c r="D7" s="1579"/>
      <c r="E7" s="1579"/>
      <c r="F7" s="1579"/>
      <c r="G7" s="1579"/>
      <c r="H7" s="1579"/>
      <c r="I7" s="1579"/>
      <c r="J7" s="1579"/>
      <c r="K7" s="1579"/>
      <c r="L7" s="1579"/>
      <c r="M7" s="1579"/>
      <c r="N7" s="1579"/>
      <c r="O7" s="1580"/>
      <c r="P7" s="11"/>
    </row>
    <row r="8" spans="1:16" s="8" customFormat="1" ht="9" customHeight="1" thickBot="1">
      <c r="B8" s="10"/>
      <c r="C8" s="630"/>
      <c r="D8" s="630"/>
      <c r="E8" s="631"/>
      <c r="F8" s="630"/>
      <c r="G8" s="631"/>
      <c r="H8" s="630"/>
      <c r="I8" s="630"/>
      <c r="J8" s="630"/>
      <c r="K8" s="630"/>
      <c r="L8" s="630"/>
      <c r="M8" s="630"/>
      <c r="N8" s="631"/>
      <c r="O8" s="630"/>
      <c r="P8" s="11"/>
    </row>
    <row r="9" spans="1:16" s="8" customFormat="1" ht="24.75" customHeight="1" thickBot="1">
      <c r="B9" s="10"/>
      <c r="C9" s="1578" t="s">
        <v>2137</v>
      </c>
      <c r="D9" s="1579"/>
      <c r="E9" s="1579"/>
      <c r="F9" s="1579"/>
      <c r="G9" s="1579"/>
      <c r="H9" s="1579"/>
      <c r="I9" s="1579"/>
      <c r="J9" s="1579"/>
      <c r="K9" s="1579"/>
      <c r="L9" s="1579"/>
      <c r="M9" s="1579"/>
      <c r="N9" s="1579"/>
      <c r="O9" s="1580"/>
      <c r="P9" s="11"/>
    </row>
    <row r="10" spans="1:16" s="8" customFormat="1" ht="15" thickBot="1">
      <c r="B10" s="10"/>
      <c r="E10" s="9"/>
      <c r="G10" s="9"/>
      <c r="N10" s="9"/>
      <c r="P10" s="11"/>
    </row>
    <row r="11" spans="1:16" s="8" customFormat="1" ht="15.75" customHeight="1">
      <c r="B11" s="10"/>
      <c r="C11" s="1581" t="s">
        <v>8</v>
      </c>
      <c r="D11" s="1583" t="s">
        <v>13</v>
      </c>
      <c r="E11" s="1583" t="s">
        <v>7</v>
      </c>
      <c r="F11" s="1583" t="s">
        <v>6</v>
      </c>
      <c r="G11" s="1583" t="s">
        <v>12</v>
      </c>
      <c r="H11" s="1585" t="s">
        <v>15</v>
      </c>
      <c r="I11" s="1585" t="s">
        <v>2</v>
      </c>
      <c r="J11" s="1585" t="s">
        <v>1727</v>
      </c>
      <c r="K11" s="1096" t="s">
        <v>0</v>
      </c>
      <c r="L11" s="1096"/>
      <c r="M11" s="1585" t="s">
        <v>4</v>
      </c>
      <c r="N11" s="1585" t="s">
        <v>3</v>
      </c>
      <c r="O11" s="1587" t="s">
        <v>5</v>
      </c>
      <c r="P11" s="11"/>
    </row>
    <row r="12" spans="1:16" s="9" customFormat="1" ht="32.25" customHeight="1" thickBot="1">
      <c r="B12" s="632"/>
      <c r="C12" s="1582"/>
      <c r="D12" s="1584"/>
      <c r="E12" s="1584"/>
      <c r="F12" s="1584"/>
      <c r="G12" s="1584"/>
      <c r="H12" s="1586"/>
      <c r="I12" s="1586"/>
      <c r="J12" s="1586"/>
      <c r="K12" s="393" t="s">
        <v>1</v>
      </c>
      <c r="L12" s="393" t="s">
        <v>14</v>
      </c>
      <c r="M12" s="1586"/>
      <c r="N12" s="1586"/>
      <c r="O12" s="1588"/>
      <c r="P12" s="633"/>
    </row>
    <row r="13" spans="1:16" s="8" customFormat="1" ht="123" customHeight="1">
      <c r="B13" s="1103"/>
      <c r="C13" s="1589" t="s">
        <v>2138</v>
      </c>
      <c r="D13" s="1591" t="s">
        <v>2139</v>
      </c>
      <c r="E13" s="398">
        <v>1</v>
      </c>
      <c r="F13" s="402" t="s">
        <v>2140</v>
      </c>
      <c r="G13" s="634">
        <v>20</v>
      </c>
      <c r="H13" s="404" t="s">
        <v>2141</v>
      </c>
      <c r="I13" s="404" t="s">
        <v>2142</v>
      </c>
      <c r="J13" s="404" t="s">
        <v>1402</v>
      </c>
      <c r="K13" s="635">
        <v>43678</v>
      </c>
      <c r="L13" s="407" t="s">
        <v>2143</v>
      </c>
      <c r="M13" s="636" t="s">
        <v>1732</v>
      </c>
      <c r="N13" s="407"/>
      <c r="O13" s="370"/>
      <c r="P13" s="11"/>
    </row>
    <row r="14" spans="1:16" s="8" customFormat="1" ht="84" customHeight="1">
      <c r="B14" s="1103"/>
      <c r="C14" s="1589"/>
      <c r="D14" s="1591"/>
      <c r="E14" s="390">
        <v>2</v>
      </c>
      <c r="F14" s="414" t="s">
        <v>2144</v>
      </c>
      <c r="G14" s="637">
        <v>20</v>
      </c>
      <c r="H14" s="388" t="s">
        <v>2145</v>
      </c>
      <c r="I14" s="388" t="s">
        <v>2146</v>
      </c>
      <c r="J14" s="388" t="s">
        <v>1402</v>
      </c>
      <c r="K14" s="364">
        <v>43678</v>
      </c>
      <c r="L14" s="157" t="s">
        <v>2143</v>
      </c>
      <c r="M14" s="483" t="s">
        <v>1732</v>
      </c>
      <c r="N14" s="157"/>
      <c r="O14" s="368"/>
      <c r="P14" s="11"/>
    </row>
    <row r="15" spans="1:16" s="8" customFormat="1" ht="105" customHeight="1">
      <c r="B15" s="1103"/>
      <c r="C15" s="1589"/>
      <c r="D15" s="1591"/>
      <c r="E15" s="390">
        <v>3</v>
      </c>
      <c r="F15" s="414" t="s">
        <v>2147</v>
      </c>
      <c r="G15" s="637">
        <v>50</v>
      </c>
      <c r="H15" s="388" t="s">
        <v>2148</v>
      </c>
      <c r="I15" s="388" t="s">
        <v>2149</v>
      </c>
      <c r="J15" s="388" t="s">
        <v>1402</v>
      </c>
      <c r="K15" s="364">
        <v>43678</v>
      </c>
      <c r="L15" s="157" t="s">
        <v>2143</v>
      </c>
      <c r="M15" s="483" t="s">
        <v>1732</v>
      </c>
      <c r="N15" s="157"/>
      <c r="O15" s="368"/>
      <c r="P15" s="11"/>
    </row>
    <row r="16" spans="1:16" s="8" customFormat="1" ht="137.25" customHeight="1">
      <c r="B16" s="1103"/>
      <c r="C16" s="1589"/>
      <c r="D16" s="1591"/>
      <c r="E16" s="390">
        <v>4</v>
      </c>
      <c r="F16" s="414" t="s">
        <v>2150</v>
      </c>
      <c r="G16" s="637">
        <v>61</v>
      </c>
      <c r="H16" s="388" t="s">
        <v>2151</v>
      </c>
      <c r="I16" s="388" t="s">
        <v>2152</v>
      </c>
      <c r="J16" s="388" t="s">
        <v>1402</v>
      </c>
      <c r="K16" s="364">
        <v>43860</v>
      </c>
      <c r="L16" s="390" t="s">
        <v>2153</v>
      </c>
      <c r="M16" s="388" t="s">
        <v>2154</v>
      </c>
      <c r="N16" s="619">
        <v>1</v>
      </c>
      <c r="O16" s="368"/>
      <c r="P16" s="11"/>
    </row>
    <row r="17" spans="1:17" s="8" customFormat="1" ht="114.75" customHeight="1">
      <c r="B17" s="1103"/>
      <c r="C17" s="1589"/>
      <c r="D17" s="1591"/>
      <c r="E17" s="390">
        <v>5</v>
      </c>
      <c r="F17" s="414" t="s">
        <v>2155</v>
      </c>
      <c r="G17" s="637">
        <v>80</v>
      </c>
      <c r="H17" s="388" t="s">
        <v>2156</v>
      </c>
      <c r="I17" s="388" t="s">
        <v>2157</v>
      </c>
      <c r="J17" s="388" t="s">
        <v>1402</v>
      </c>
      <c r="K17" s="364">
        <v>43678</v>
      </c>
      <c r="L17" s="157" t="s">
        <v>2143</v>
      </c>
      <c r="M17" s="483" t="s">
        <v>1732</v>
      </c>
      <c r="N17" s="157"/>
      <c r="O17" s="368"/>
      <c r="P17" s="11"/>
    </row>
    <row r="18" spans="1:17" s="641" customFormat="1" ht="70.5" customHeight="1">
      <c r="A18" s="1"/>
      <c r="B18" s="1103"/>
      <c r="C18" s="1589"/>
      <c r="D18" s="1591"/>
      <c r="E18" s="638">
        <v>6</v>
      </c>
      <c r="F18" s="404" t="s">
        <v>2158</v>
      </c>
      <c r="G18" s="639">
        <v>60</v>
      </c>
      <c r="H18" s="404" t="s">
        <v>2159</v>
      </c>
      <c r="I18" s="404" t="s">
        <v>2160</v>
      </c>
      <c r="J18" s="404" t="s">
        <v>1402</v>
      </c>
      <c r="K18" s="635">
        <v>43709</v>
      </c>
      <c r="L18" s="407" t="s">
        <v>2161</v>
      </c>
      <c r="M18" s="483" t="s">
        <v>1732</v>
      </c>
      <c r="N18" s="407"/>
      <c r="O18" s="370"/>
      <c r="P18" s="640"/>
      <c r="Q18" s="1"/>
    </row>
    <row r="19" spans="1:17" s="8" customFormat="1" ht="61.5" customHeight="1" thickBot="1">
      <c r="B19" s="1103"/>
      <c r="C19" s="1590"/>
      <c r="D19" s="1592"/>
      <c r="E19" s="642">
        <v>7</v>
      </c>
      <c r="F19" s="447" t="s">
        <v>2162</v>
      </c>
      <c r="G19" s="643">
        <v>100</v>
      </c>
      <c r="H19" s="413" t="s">
        <v>2163</v>
      </c>
      <c r="I19" s="413" t="s">
        <v>2164</v>
      </c>
      <c r="J19" s="413" t="s">
        <v>1402</v>
      </c>
      <c r="K19" s="615">
        <v>43709</v>
      </c>
      <c r="L19" s="365" t="s">
        <v>2161</v>
      </c>
      <c r="M19" s="616" t="s">
        <v>1732</v>
      </c>
      <c r="N19" s="365"/>
      <c r="O19" s="644"/>
      <c r="P19" s="11"/>
    </row>
    <row r="20" spans="1:17" s="8" customFormat="1" ht="72.75" customHeight="1">
      <c r="B20" s="1103"/>
      <c r="C20" s="1593" t="s">
        <v>2165</v>
      </c>
      <c r="D20" s="1595" t="s">
        <v>2166</v>
      </c>
      <c r="E20" s="64">
        <v>8</v>
      </c>
      <c r="F20" s="645" t="s">
        <v>2167</v>
      </c>
      <c r="G20" s="646">
        <v>80</v>
      </c>
      <c r="H20" s="410" t="s">
        <v>2168</v>
      </c>
      <c r="I20" s="410" t="s">
        <v>2160</v>
      </c>
      <c r="J20" s="410" t="s">
        <v>1402</v>
      </c>
      <c r="K20" s="609">
        <v>43678</v>
      </c>
      <c r="L20" s="611" t="s">
        <v>2143</v>
      </c>
      <c r="M20" s="610" t="s">
        <v>1732</v>
      </c>
      <c r="N20" s="611"/>
      <c r="O20" s="647"/>
      <c r="P20" s="11"/>
    </row>
    <row r="21" spans="1:17" s="8" customFormat="1" ht="72.75" customHeight="1">
      <c r="B21" s="1103"/>
      <c r="C21" s="1594"/>
      <c r="D21" s="1153"/>
      <c r="E21" s="390">
        <v>9</v>
      </c>
      <c r="F21" s="312" t="s">
        <v>2169</v>
      </c>
      <c r="G21" s="637">
        <v>100</v>
      </c>
      <c r="H21" s="388" t="s">
        <v>2159</v>
      </c>
      <c r="I21" s="388" t="s">
        <v>2160</v>
      </c>
      <c r="J21" s="388" t="s">
        <v>1402</v>
      </c>
      <c r="K21" s="364">
        <v>43709</v>
      </c>
      <c r="L21" s="157" t="s">
        <v>2161</v>
      </c>
      <c r="M21" s="483" t="s">
        <v>1732</v>
      </c>
      <c r="N21" s="157"/>
      <c r="O21" s="368"/>
      <c r="P21" s="11"/>
    </row>
    <row r="22" spans="1:17" s="8" customFormat="1" ht="75" customHeight="1">
      <c r="B22" s="1103"/>
      <c r="C22" s="1594"/>
      <c r="D22" s="1153"/>
      <c r="E22" s="390">
        <v>10</v>
      </c>
      <c r="F22" s="312" t="s">
        <v>2170</v>
      </c>
      <c r="G22" s="637">
        <v>100</v>
      </c>
      <c r="H22" s="388" t="s">
        <v>2171</v>
      </c>
      <c r="I22" s="388" t="s">
        <v>2160</v>
      </c>
      <c r="J22" s="388" t="s">
        <v>1402</v>
      </c>
      <c r="K22" s="364">
        <v>43678</v>
      </c>
      <c r="L22" s="157" t="s">
        <v>2143</v>
      </c>
      <c r="M22" s="483" t="s">
        <v>1732</v>
      </c>
      <c r="N22" s="157"/>
      <c r="O22" s="368"/>
      <c r="P22" s="11"/>
    </row>
    <row r="23" spans="1:17" s="8" customFormat="1" ht="156.75" customHeight="1">
      <c r="B23" s="1103"/>
      <c r="C23" s="1594"/>
      <c r="D23" s="1153"/>
      <c r="E23" s="390">
        <v>11</v>
      </c>
      <c r="F23" s="312" t="s">
        <v>2172</v>
      </c>
      <c r="G23" s="637">
        <v>81</v>
      </c>
      <c r="H23" s="388" t="s">
        <v>2173</v>
      </c>
      <c r="I23" s="388" t="s">
        <v>2174</v>
      </c>
      <c r="J23" s="388" t="s">
        <v>1402</v>
      </c>
      <c r="K23" s="364">
        <v>43860</v>
      </c>
      <c r="L23" s="390" t="s">
        <v>2175</v>
      </c>
      <c r="M23" s="483" t="s">
        <v>2176</v>
      </c>
      <c r="N23" s="157" t="s">
        <v>2177</v>
      </c>
      <c r="O23" s="368"/>
      <c r="P23" s="11"/>
    </row>
    <row r="24" spans="1:17" s="8" customFormat="1" ht="98.25" customHeight="1">
      <c r="B24" s="1103"/>
      <c r="C24" s="1594"/>
      <c r="D24" s="1153"/>
      <c r="E24" s="390">
        <v>12</v>
      </c>
      <c r="F24" s="388" t="s">
        <v>2178</v>
      </c>
      <c r="G24" s="637">
        <v>100</v>
      </c>
      <c r="H24" s="388" t="s">
        <v>2179</v>
      </c>
      <c r="I24" s="388" t="s">
        <v>2180</v>
      </c>
      <c r="J24" s="388" t="s">
        <v>1402</v>
      </c>
      <c r="K24" s="364">
        <v>43860</v>
      </c>
      <c r="L24" s="390" t="s">
        <v>2153</v>
      </c>
      <c r="M24" s="483" t="s">
        <v>2176</v>
      </c>
      <c r="N24" s="157" t="s">
        <v>2177</v>
      </c>
      <c r="O24" s="368"/>
      <c r="P24" s="11"/>
    </row>
    <row r="25" spans="1:17" s="8" customFormat="1" ht="141.75" customHeight="1">
      <c r="B25" s="1103"/>
      <c r="C25" s="1594"/>
      <c r="D25" s="1153"/>
      <c r="E25" s="390">
        <v>13</v>
      </c>
      <c r="F25" s="312" t="s">
        <v>2181</v>
      </c>
      <c r="G25" s="637">
        <v>81</v>
      </c>
      <c r="H25" s="388" t="s">
        <v>2182</v>
      </c>
      <c r="I25" s="388" t="s">
        <v>2183</v>
      </c>
      <c r="J25" s="388" t="s">
        <v>1402</v>
      </c>
      <c r="K25" s="364">
        <v>43860</v>
      </c>
      <c r="L25" s="390" t="s">
        <v>2153</v>
      </c>
      <c r="M25" s="388" t="s">
        <v>2184</v>
      </c>
      <c r="N25" s="619">
        <v>1</v>
      </c>
      <c r="O25" s="368"/>
      <c r="P25" s="11"/>
    </row>
    <row r="26" spans="1:17" s="8" customFormat="1" ht="162" customHeight="1">
      <c r="B26" s="1103"/>
      <c r="C26" s="1594"/>
      <c r="D26" s="1153"/>
      <c r="E26" s="390">
        <v>14</v>
      </c>
      <c r="F26" s="312" t="s">
        <v>2185</v>
      </c>
      <c r="G26" s="637">
        <v>80</v>
      </c>
      <c r="H26" s="388" t="s">
        <v>2186</v>
      </c>
      <c r="I26" s="388" t="s">
        <v>2187</v>
      </c>
      <c r="J26" s="388" t="s">
        <v>1402</v>
      </c>
      <c r="K26" s="364">
        <v>43860</v>
      </c>
      <c r="L26" s="390" t="s">
        <v>2153</v>
      </c>
      <c r="M26" s="388" t="s">
        <v>2188</v>
      </c>
      <c r="N26" s="619">
        <v>1</v>
      </c>
      <c r="O26" s="368"/>
      <c r="P26" s="11"/>
    </row>
    <row r="27" spans="1:17" s="8" customFormat="1" ht="50.25" customHeight="1">
      <c r="B27" s="1103"/>
      <c r="C27" s="1594"/>
      <c r="D27" s="1153"/>
      <c r="E27" s="390">
        <v>15</v>
      </c>
      <c r="F27" s="312" t="s">
        <v>2189</v>
      </c>
      <c r="G27" s="637">
        <v>20</v>
      </c>
      <c r="H27" s="388" t="s">
        <v>2190</v>
      </c>
      <c r="I27" s="388" t="s">
        <v>2191</v>
      </c>
      <c r="J27" s="388" t="s">
        <v>1402</v>
      </c>
      <c r="K27" s="364">
        <v>43678</v>
      </c>
      <c r="L27" s="157" t="s">
        <v>2143</v>
      </c>
      <c r="M27" s="483" t="s">
        <v>1732</v>
      </c>
      <c r="N27" s="157"/>
      <c r="O27" s="368"/>
      <c r="P27" s="11"/>
    </row>
    <row r="28" spans="1:17" s="8" customFormat="1" ht="79.5" customHeight="1">
      <c r="B28" s="1103"/>
      <c r="C28" s="1594"/>
      <c r="D28" s="1596" t="s">
        <v>2192</v>
      </c>
      <c r="E28" s="398">
        <v>16</v>
      </c>
      <c r="F28" s="402" t="s">
        <v>2193</v>
      </c>
      <c r="G28" s="634">
        <v>100</v>
      </c>
      <c r="H28" s="404" t="s">
        <v>2194</v>
      </c>
      <c r="I28" s="404" t="s">
        <v>2191</v>
      </c>
      <c r="J28" s="404" t="s">
        <v>1402</v>
      </c>
      <c r="K28" s="635">
        <v>43678</v>
      </c>
      <c r="L28" s="407" t="s">
        <v>2143</v>
      </c>
      <c r="M28" s="636" t="s">
        <v>1732</v>
      </c>
      <c r="N28" s="407"/>
      <c r="O28" s="370"/>
      <c r="P28" s="11"/>
    </row>
    <row r="29" spans="1:17" ht="56.25" customHeight="1">
      <c r="A29" s="1"/>
      <c r="B29" s="1103"/>
      <c r="C29" s="1594"/>
      <c r="D29" s="1153"/>
      <c r="E29" s="390">
        <v>17</v>
      </c>
      <c r="F29" s="388" t="s">
        <v>2195</v>
      </c>
      <c r="G29" s="648">
        <v>1</v>
      </c>
      <c r="H29" s="388" t="s">
        <v>2196</v>
      </c>
      <c r="I29" s="388" t="s">
        <v>2197</v>
      </c>
      <c r="J29" s="388" t="s">
        <v>1402</v>
      </c>
      <c r="K29" s="364">
        <v>43678</v>
      </c>
      <c r="L29" s="157" t="s">
        <v>2143</v>
      </c>
      <c r="M29" s="483" t="s">
        <v>2198</v>
      </c>
      <c r="N29" s="157"/>
      <c r="O29" s="368"/>
      <c r="P29" s="640"/>
    </row>
    <row r="30" spans="1:17" s="8" customFormat="1" ht="69.75" customHeight="1">
      <c r="B30" s="391"/>
      <c r="C30" s="1594"/>
      <c r="D30" s="1153"/>
      <c r="E30" s="390">
        <v>18</v>
      </c>
      <c r="F30" s="414" t="s">
        <v>2199</v>
      </c>
      <c r="G30" s="637">
        <v>1</v>
      </c>
      <c r="H30" s="388" t="s">
        <v>2194</v>
      </c>
      <c r="I30" s="388" t="s">
        <v>2191</v>
      </c>
      <c r="J30" s="388" t="s">
        <v>1402</v>
      </c>
      <c r="K30" s="364">
        <v>43678</v>
      </c>
      <c r="L30" s="157" t="s">
        <v>2143</v>
      </c>
      <c r="M30" s="483" t="s">
        <v>1732</v>
      </c>
      <c r="N30" s="157"/>
      <c r="O30" s="368"/>
      <c r="P30" s="11"/>
    </row>
    <row r="31" spans="1:17" s="8" customFormat="1" ht="80.25" customHeight="1">
      <c r="B31" s="391"/>
      <c r="C31" s="1594"/>
      <c r="D31" s="1153"/>
      <c r="E31" s="390">
        <v>19</v>
      </c>
      <c r="F31" s="414" t="s">
        <v>2200</v>
      </c>
      <c r="G31" s="637">
        <v>20</v>
      </c>
      <c r="H31" s="388" t="s">
        <v>2201</v>
      </c>
      <c r="I31" s="388" t="s">
        <v>2202</v>
      </c>
      <c r="J31" s="388" t="s">
        <v>1402</v>
      </c>
      <c r="K31" s="364">
        <v>43678</v>
      </c>
      <c r="L31" s="157" t="s">
        <v>2143</v>
      </c>
      <c r="M31" s="483" t="s">
        <v>1732</v>
      </c>
      <c r="N31" s="157"/>
      <c r="O31" s="368"/>
      <c r="P31" s="11"/>
    </row>
    <row r="32" spans="1:17" s="8" customFormat="1" ht="140.25" customHeight="1">
      <c r="B32" s="391"/>
      <c r="C32" s="1594"/>
      <c r="D32" s="1153"/>
      <c r="E32" s="390">
        <v>20</v>
      </c>
      <c r="F32" s="414" t="s">
        <v>2203</v>
      </c>
      <c r="G32" s="637">
        <v>100</v>
      </c>
      <c r="H32" s="388" t="s">
        <v>2204</v>
      </c>
      <c r="I32" s="388" t="s">
        <v>2180</v>
      </c>
      <c r="J32" s="388" t="s">
        <v>1402</v>
      </c>
      <c r="K32" s="364">
        <v>43860</v>
      </c>
      <c r="L32" s="390" t="s">
        <v>2153</v>
      </c>
      <c r="M32" s="483" t="s">
        <v>2176</v>
      </c>
      <c r="N32" s="157" t="s">
        <v>2177</v>
      </c>
      <c r="O32" s="368"/>
      <c r="P32" s="11"/>
    </row>
    <row r="33" spans="2:16" s="8" customFormat="1" ht="133.5" customHeight="1">
      <c r="B33" s="391"/>
      <c r="C33" s="1594"/>
      <c r="D33" s="1153"/>
      <c r="E33" s="390">
        <v>21</v>
      </c>
      <c r="F33" s="414" t="s">
        <v>1400</v>
      </c>
      <c r="G33" s="637">
        <v>100</v>
      </c>
      <c r="H33" s="388" t="s">
        <v>1400</v>
      </c>
      <c r="I33" s="388" t="s">
        <v>1401</v>
      </c>
      <c r="J33" s="388" t="s">
        <v>1402</v>
      </c>
      <c r="K33" s="364">
        <v>43860</v>
      </c>
      <c r="L33" s="390" t="s">
        <v>1403</v>
      </c>
      <c r="M33" s="483" t="s">
        <v>2176</v>
      </c>
      <c r="N33" s="157" t="s">
        <v>2177</v>
      </c>
      <c r="O33" s="368"/>
      <c r="P33" s="11"/>
    </row>
    <row r="34" spans="2:16" s="8" customFormat="1" ht="70.5" customHeight="1">
      <c r="B34" s="391"/>
      <c r="C34" s="1594"/>
      <c r="D34" s="1153"/>
      <c r="E34" s="390">
        <v>22</v>
      </c>
      <c r="F34" s="414" t="s">
        <v>2205</v>
      </c>
      <c r="G34" s="637">
        <v>100</v>
      </c>
      <c r="H34" s="388" t="s">
        <v>2159</v>
      </c>
      <c r="I34" s="388" t="s">
        <v>2160</v>
      </c>
      <c r="J34" s="388" t="s">
        <v>1402</v>
      </c>
      <c r="K34" s="364">
        <v>43709</v>
      </c>
      <c r="L34" s="157" t="s">
        <v>2161</v>
      </c>
      <c r="M34" s="483" t="s">
        <v>1732</v>
      </c>
      <c r="N34" s="157"/>
      <c r="O34" s="368"/>
      <c r="P34" s="11"/>
    </row>
    <row r="35" spans="2:16" s="8" customFormat="1" ht="75">
      <c r="B35" s="391"/>
      <c r="C35" s="1594"/>
      <c r="D35" s="1153"/>
      <c r="E35" s="390">
        <v>23</v>
      </c>
      <c r="F35" s="414" t="s">
        <v>2206</v>
      </c>
      <c r="G35" s="637">
        <v>100</v>
      </c>
      <c r="H35" s="388" t="s">
        <v>2159</v>
      </c>
      <c r="I35" s="388" t="s">
        <v>2160</v>
      </c>
      <c r="J35" s="388" t="s">
        <v>1402</v>
      </c>
      <c r="K35" s="364">
        <v>43709</v>
      </c>
      <c r="L35" s="157" t="s">
        <v>2161</v>
      </c>
      <c r="M35" s="483" t="s">
        <v>1732</v>
      </c>
      <c r="N35" s="157"/>
      <c r="O35" s="389" t="s">
        <v>2207</v>
      </c>
      <c r="P35" s="11"/>
    </row>
    <row r="36" spans="2:16" s="8" customFormat="1" ht="94.5" customHeight="1">
      <c r="B36" s="391"/>
      <c r="C36" s="1594"/>
      <c r="D36" s="1153"/>
      <c r="E36" s="390">
        <v>24</v>
      </c>
      <c r="F36" s="414" t="s">
        <v>2208</v>
      </c>
      <c r="G36" s="637">
        <v>81</v>
      </c>
      <c r="H36" s="388" t="s">
        <v>2190</v>
      </c>
      <c r="I36" s="388" t="s">
        <v>2191</v>
      </c>
      <c r="J36" s="388" t="s">
        <v>1402</v>
      </c>
      <c r="K36" s="364">
        <v>43678</v>
      </c>
      <c r="L36" s="157" t="s">
        <v>2143</v>
      </c>
      <c r="M36" s="483" t="s">
        <v>1732</v>
      </c>
      <c r="N36" s="157"/>
      <c r="O36" s="368"/>
      <c r="P36" s="11"/>
    </row>
    <row r="37" spans="2:16" s="8" customFormat="1" ht="33" customHeight="1">
      <c r="B37" s="391"/>
      <c r="C37" s="1594"/>
      <c r="D37" s="1153"/>
      <c r="E37" s="390">
        <v>25</v>
      </c>
      <c r="F37" s="414" t="s">
        <v>2209</v>
      </c>
      <c r="G37" s="637">
        <v>100</v>
      </c>
      <c r="H37" s="1120" t="s">
        <v>2210</v>
      </c>
      <c r="I37" s="1120" t="s">
        <v>2211</v>
      </c>
      <c r="J37" s="388" t="s">
        <v>1402</v>
      </c>
      <c r="K37" s="1262">
        <v>43860</v>
      </c>
      <c r="L37" s="1148" t="s">
        <v>2153</v>
      </c>
      <c r="M37" s="1120" t="s">
        <v>2212</v>
      </c>
      <c r="N37" s="1612">
        <v>1</v>
      </c>
      <c r="O37" s="1598" t="s">
        <v>2213</v>
      </c>
      <c r="P37" s="11"/>
    </row>
    <row r="38" spans="2:16" s="8" customFormat="1" ht="150.75" customHeight="1" thickBot="1">
      <c r="B38" s="391"/>
      <c r="C38" s="1594"/>
      <c r="D38" s="1597"/>
      <c r="E38" s="649">
        <v>26</v>
      </c>
      <c r="F38" s="650" t="s">
        <v>2214</v>
      </c>
      <c r="G38" s="651">
        <v>1</v>
      </c>
      <c r="H38" s="1609"/>
      <c r="I38" s="1609"/>
      <c r="J38" s="652" t="s">
        <v>1402</v>
      </c>
      <c r="K38" s="1610"/>
      <c r="L38" s="1611"/>
      <c r="M38" s="1609"/>
      <c r="N38" s="1613"/>
      <c r="O38" s="1599"/>
      <c r="P38" s="11"/>
    </row>
    <row r="39" spans="2:16" s="8" customFormat="1" ht="72.75" customHeight="1">
      <c r="B39" s="391"/>
      <c r="C39" s="1600" t="s">
        <v>2215</v>
      </c>
      <c r="D39" s="1602" t="s">
        <v>2216</v>
      </c>
      <c r="E39" s="396">
        <v>27</v>
      </c>
      <c r="F39" s="653" t="s">
        <v>2217</v>
      </c>
      <c r="G39" s="654">
        <v>81</v>
      </c>
      <c r="H39" s="655" t="s">
        <v>2218</v>
      </c>
      <c r="I39" s="655" t="s">
        <v>2219</v>
      </c>
      <c r="J39" s="655" t="s">
        <v>1402</v>
      </c>
      <c r="K39" s="656">
        <v>43678</v>
      </c>
      <c r="L39" s="657" t="s">
        <v>2143</v>
      </c>
      <c r="M39" s="658" t="s">
        <v>1732</v>
      </c>
      <c r="N39" s="657"/>
      <c r="O39" s="659"/>
      <c r="P39" s="11"/>
    </row>
    <row r="40" spans="2:16" s="8" customFormat="1" ht="54.75" customHeight="1">
      <c r="B40" s="391"/>
      <c r="C40" s="1601"/>
      <c r="D40" s="1603"/>
      <c r="E40" s="394">
        <v>28</v>
      </c>
      <c r="F40" s="660" t="s">
        <v>2220</v>
      </c>
      <c r="G40" s="661">
        <v>41</v>
      </c>
      <c r="H40" s="662" t="s">
        <v>2190</v>
      </c>
      <c r="I40" s="662" t="s">
        <v>2191</v>
      </c>
      <c r="J40" s="662" t="s">
        <v>1402</v>
      </c>
      <c r="K40" s="663">
        <v>43678</v>
      </c>
      <c r="L40" s="664" t="s">
        <v>2143</v>
      </c>
      <c r="M40" s="665" t="s">
        <v>1732</v>
      </c>
      <c r="N40" s="664"/>
      <c r="O40" s="666"/>
      <c r="P40" s="11"/>
    </row>
    <row r="41" spans="2:16" s="8" customFormat="1" ht="91.5" customHeight="1">
      <c r="B41" s="391"/>
      <c r="C41" s="1601"/>
      <c r="D41" s="1603"/>
      <c r="E41" s="394">
        <v>29</v>
      </c>
      <c r="F41" s="660" t="s">
        <v>2221</v>
      </c>
      <c r="G41" s="661">
        <v>100</v>
      </c>
      <c r="H41" s="662" t="s">
        <v>2222</v>
      </c>
      <c r="I41" s="662" t="s">
        <v>2223</v>
      </c>
      <c r="J41" s="662" t="s">
        <v>1402</v>
      </c>
      <c r="K41" s="663">
        <v>43678</v>
      </c>
      <c r="L41" s="664" t="s">
        <v>2143</v>
      </c>
      <c r="M41" s="665" t="s">
        <v>1732</v>
      </c>
      <c r="N41" s="664"/>
      <c r="O41" s="666"/>
      <c r="P41" s="11"/>
    </row>
    <row r="42" spans="2:16" s="8" customFormat="1" ht="102" customHeight="1">
      <c r="B42" s="391"/>
      <c r="C42" s="1601"/>
      <c r="D42" s="1603"/>
      <c r="E42" s="394">
        <v>30</v>
      </c>
      <c r="F42" s="660" t="s">
        <v>2224</v>
      </c>
      <c r="G42" s="661">
        <v>100</v>
      </c>
      <c r="H42" s="662" t="s">
        <v>2222</v>
      </c>
      <c r="I42" s="662" t="s">
        <v>2223</v>
      </c>
      <c r="J42" s="662" t="s">
        <v>1402</v>
      </c>
      <c r="K42" s="663">
        <v>43678</v>
      </c>
      <c r="L42" s="664" t="s">
        <v>2143</v>
      </c>
      <c r="M42" s="665" t="s">
        <v>1732</v>
      </c>
      <c r="N42" s="664"/>
      <c r="O42" s="666"/>
      <c r="P42" s="11"/>
    </row>
    <row r="43" spans="2:16" s="8" customFormat="1" ht="81.75" customHeight="1">
      <c r="B43" s="391"/>
      <c r="C43" s="1601"/>
      <c r="D43" s="1603"/>
      <c r="E43" s="394">
        <v>31</v>
      </c>
      <c r="F43" s="660" t="s">
        <v>2225</v>
      </c>
      <c r="G43" s="661">
        <v>100</v>
      </c>
      <c r="H43" s="662" t="s">
        <v>2222</v>
      </c>
      <c r="I43" s="662" t="s">
        <v>2223</v>
      </c>
      <c r="J43" s="662" t="s">
        <v>1402</v>
      </c>
      <c r="K43" s="663">
        <v>43678</v>
      </c>
      <c r="L43" s="664" t="s">
        <v>2143</v>
      </c>
      <c r="M43" s="665" t="s">
        <v>1732</v>
      </c>
      <c r="N43" s="664"/>
      <c r="O43" s="666"/>
      <c r="P43" s="11"/>
    </row>
    <row r="44" spans="2:16" s="8" customFormat="1" ht="93.75" customHeight="1">
      <c r="B44" s="391"/>
      <c r="C44" s="1601"/>
      <c r="D44" s="1603"/>
      <c r="E44" s="394">
        <v>32</v>
      </c>
      <c r="F44" s="660" t="s">
        <v>2226</v>
      </c>
      <c r="G44" s="661">
        <v>81</v>
      </c>
      <c r="H44" s="662" t="s">
        <v>2227</v>
      </c>
      <c r="I44" s="662" t="s">
        <v>2223</v>
      </c>
      <c r="J44" s="662" t="s">
        <v>1402</v>
      </c>
      <c r="K44" s="663">
        <v>43678</v>
      </c>
      <c r="L44" s="664" t="s">
        <v>2143</v>
      </c>
      <c r="M44" s="665" t="s">
        <v>1732</v>
      </c>
      <c r="N44" s="664"/>
      <c r="O44" s="666"/>
      <c r="P44" s="11"/>
    </row>
    <row r="45" spans="2:16" s="8" customFormat="1" ht="84.75" customHeight="1">
      <c r="B45" s="391"/>
      <c r="C45" s="1601"/>
      <c r="D45" s="1603"/>
      <c r="E45" s="394">
        <v>33</v>
      </c>
      <c r="F45" s="660" t="s">
        <v>2228</v>
      </c>
      <c r="G45" s="661">
        <v>100</v>
      </c>
      <c r="H45" s="662" t="s">
        <v>2229</v>
      </c>
      <c r="I45" s="662"/>
      <c r="J45" s="662" t="s">
        <v>1402</v>
      </c>
      <c r="K45" s="663">
        <v>43678</v>
      </c>
      <c r="L45" s="664" t="s">
        <v>2143</v>
      </c>
      <c r="M45" s="665" t="s">
        <v>1732</v>
      </c>
      <c r="N45" s="664"/>
      <c r="O45" s="666"/>
      <c r="P45" s="11"/>
    </row>
    <row r="46" spans="2:16" s="8" customFormat="1" ht="66" customHeight="1">
      <c r="B46" s="391"/>
      <c r="C46" s="1601"/>
      <c r="D46" s="1603"/>
      <c r="E46" s="394">
        <v>34</v>
      </c>
      <c r="F46" s="660" t="s">
        <v>2230</v>
      </c>
      <c r="G46" s="661">
        <v>40</v>
      </c>
      <c r="H46" s="662" t="s">
        <v>2231</v>
      </c>
      <c r="I46" s="662" t="s">
        <v>2223</v>
      </c>
      <c r="J46" s="662" t="s">
        <v>1402</v>
      </c>
      <c r="K46" s="663">
        <v>43678</v>
      </c>
      <c r="L46" s="664" t="s">
        <v>2143</v>
      </c>
      <c r="M46" s="665" t="s">
        <v>1732</v>
      </c>
      <c r="N46" s="664"/>
      <c r="O46" s="666" t="s">
        <v>2232</v>
      </c>
      <c r="P46" s="11"/>
    </row>
    <row r="47" spans="2:16" s="8" customFormat="1" ht="129" customHeight="1">
      <c r="B47" s="391"/>
      <c r="C47" s="1601"/>
      <c r="D47" s="1603"/>
      <c r="E47" s="394">
        <v>35</v>
      </c>
      <c r="F47" s="660" t="s">
        <v>2233</v>
      </c>
      <c r="G47" s="661">
        <v>80</v>
      </c>
      <c r="H47" s="662" t="s">
        <v>1891</v>
      </c>
      <c r="I47" s="662" t="s">
        <v>2234</v>
      </c>
      <c r="J47" s="662" t="s">
        <v>1402</v>
      </c>
      <c r="K47" s="663">
        <v>43647</v>
      </c>
      <c r="L47" s="663">
        <v>43920</v>
      </c>
      <c r="M47" s="662" t="s">
        <v>2235</v>
      </c>
      <c r="N47" s="667">
        <v>1</v>
      </c>
      <c r="O47" s="668" t="s">
        <v>2236</v>
      </c>
      <c r="P47" s="11"/>
    </row>
    <row r="48" spans="2:16" s="8" customFormat="1" ht="57" customHeight="1" thickBot="1">
      <c r="B48" s="391"/>
      <c r="C48" s="1601"/>
      <c r="D48" s="1604"/>
      <c r="E48" s="395">
        <v>36</v>
      </c>
      <c r="F48" s="669" t="s">
        <v>2237</v>
      </c>
      <c r="G48" s="670">
        <v>1</v>
      </c>
      <c r="H48" s="671" t="s">
        <v>2190</v>
      </c>
      <c r="I48" s="671" t="s">
        <v>2191</v>
      </c>
      <c r="J48" s="671" t="s">
        <v>1402</v>
      </c>
      <c r="K48" s="672">
        <v>43678</v>
      </c>
      <c r="L48" s="673" t="s">
        <v>2143</v>
      </c>
      <c r="M48" s="674" t="s">
        <v>1732</v>
      </c>
      <c r="N48" s="673"/>
      <c r="O48" s="675"/>
      <c r="P48" s="11"/>
    </row>
    <row r="49" spans="1:16" s="8" customFormat="1" ht="104.25" customHeight="1">
      <c r="B49" s="391"/>
      <c r="C49" s="1601"/>
      <c r="D49" s="1602" t="s">
        <v>2238</v>
      </c>
      <c r="E49" s="396">
        <v>37</v>
      </c>
      <c r="F49" s="653" t="s">
        <v>2239</v>
      </c>
      <c r="G49" s="654">
        <v>100</v>
      </c>
      <c r="H49" s="655" t="s">
        <v>2240</v>
      </c>
      <c r="I49" s="655" t="s">
        <v>2241</v>
      </c>
      <c r="J49" s="655" t="s">
        <v>1402</v>
      </c>
      <c r="K49" s="1210" t="s">
        <v>2242</v>
      </c>
      <c r="L49" s="1210"/>
      <c r="M49" s="658" t="s">
        <v>2243</v>
      </c>
      <c r="N49" s="657" t="s">
        <v>2177</v>
      </c>
      <c r="O49" s="659" t="s">
        <v>2244</v>
      </c>
      <c r="P49" s="11"/>
    </row>
    <row r="50" spans="1:16" s="8" customFormat="1" ht="82.5" customHeight="1">
      <c r="B50" s="391"/>
      <c r="C50" s="1601"/>
      <c r="D50" s="1603"/>
      <c r="E50" s="394">
        <v>38</v>
      </c>
      <c r="F50" s="660" t="s">
        <v>2245</v>
      </c>
      <c r="G50" s="661">
        <v>100</v>
      </c>
      <c r="H50" s="662" t="s">
        <v>2246</v>
      </c>
      <c r="I50" s="662" t="s">
        <v>2247</v>
      </c>
      <c r="J50" s="662" t="s">
        <v>1402</v>
      </c>
      <c r="K50" s="663">
        <v>43678</v>
      </c>
      <c r="L50" s="664" t="s">
        <v>2143</v>
      </c>
      <c r="M50" s="665" t="s">
        <v>1732</v>
      </c>
      <c r="N50" s="664"/>
      <c r="O50" s="666"/>
      <c r="P50" s="11"/>
    </row>
    <row r="51" spans="1:16" s="8" customFormat="1" ht="104.25" customHeight="1">
      <c r="B51" s="391"/>
      <c r="C51" s="1601"/>
      <c r="D51" s="1603"/>
      <c r="E51" s="394">
        <v>39</v>
      </c>
      <c r="F51" s="660" t="s">
        <v>2248</v>
      </c>
      <c r="G51" s="661">
        <v>100</v>
      </c>
      <c r="H51" s="662" t="s">
        <v>2249</v>
      </c>
      <c r="I51" s="662" t="s">
        <v>900</v>
      </c>
      <c r="J51" s="662" t="s">
        <v>1402</v>
      </c>
      <c r="K51" s="663">
        <v>43647</v>
      </c>
      <c r="L51" s="663">
        <v>43829</v>
      </c>
      <c r="M51" s="665" t="s">
        <v>2250</v>
      </c>
      <c r="N51" s="664"/>
      <c r="O51" s="666" t="s">
        <v>2251</v>
      </c>
      <c r="P51" s="11"/>
    </row>
    <row r="52" spans="1:16" s="8" customFormat="1" ht="141" customHeight="1" thickBot="1">
      <c r="B52" s="391"/>
      <c r="C52" s="1601"/>
      <c r="D52" s="1604"/>
      <c r="E52" s="395">
        <v>40</v>
      </c>
      <c r="F52" s="669" t="s">
        <v>2252</v>
      </c>
      <c r="G52" s="670">
        <v>81</v>
      </c>
      <c r="H52" s="671" t="s">
        <v>2253</v>
      </c>
      <c r="I52" s="671" t="s">
        <v>2254</v>
      </c>
      <c r="J52" s="671" t="s">
        <v>1402</v>
      </c>
      <c r="K52" s="676">
        <v>43860</v>
      </c>
      <c r="L52" s="395" t="s">
        <v>2153</v>
      </c>
      <c r="M52" s="671" t="s">
        <v>2255</v>
      </c>
      <c r="N52" s="677">
        <v>1</v>
      </c>
      <c r="O52" s="678" t="s">
        <v>2256</v>
      </c>
      <c r="P52" s="11"/>
    </row>
    <row r="53" spans="1:16" s="8" customFormat="1" ht="85.5" customHeight="1">
      <c r="B53" s="391"/>
      <c r="C53" s="1601"/>
      <c r="D53" s="1602" t="s">
        <v>2257</v>
      </c>
      <c r="E53" s="396">
        <v>41</v>
      </c>
      <c r="F53" s="653" t="s">
        <v>2258</v>
      </c>
      <c r="G53" s="654">
        <v>60</v>
      </c>
      <c r="H53" s="1605" t="s">
        <v>2259</v>
      </c>
      <c r="I53" s="1605" t="s">
        <v>2187</v>
      </c>
      <c r="J53" s="655" t="s">
        <v>1402</v>
      </c>
      <c r="K53" s="1607">
        <v>43860</v>
      </c>
      <c r="L53" s="1210" t="s">
        <v>2153</v>
      </c>
      <c r="M53" s="1605" t="s">
        <v>2188</v>
      </c>
      <c r="N53" s="1614">
        <v>1</v>
      </c>
      <c r="O53" s="659"/>
      <c r="P53" s="11"/>
    </row>
    <row r="54" spans="1:16" s="8" customFormat="1" ht="84.75" customHeight="1">
      <c r="B54" s="391"/>
      <c r="C54" s="1601"/>
      <c r="D54" s="1603"/>
      <c r="E54" s="394">
        <v>42</v>
      </c>
      <c r="F54" s="660" t="s">
        <v>2260</v>
      </c>
      <c r="G54" s="661">
        <v>1</v>
      </c>
      <c r="H54" s="1606"/>
      <c r="I54" s="1606"/>
      <c r="J54" s="662" t="s">
        <v>1402</v>
      </c>
      <c r="K54" s="1608"/>
      <c r="L54" s="1198"/>
      <c r="M54" s="1606"/>
      <c r="N54" s="1615"/>
      <c r="O54" s="666"/>
      <c r="P54" s="11"/>
    </row>
    <row r="55" spans="1:16" s="8" customFormat="1" ht="61.5" customHeight="1">
      <c r="B55" s="391"/>
      <c r="C55" s="1601"/>
      <c r="D55" s="1603"/>
      <c r="E55" s="394">
        <v>43</v>
      </c>
      <c r="F55" s="660" t="s">
        <v>2261</v>
      </c>
      <c r="G55" s="661">
        <v>1</v>
      </c>
      <c r="H55" s="662" t="s">
        <v>2190</v>
      </c>
      <c r="I55" s="662" t="s">
        <v>2191</v>
      </c>
      <c r="J55" s="662" t="s">
        <v>1402</v>
      </c>
      <c r="K55" s="663">
        <v>43678</v>
      </c>
      <c r="L55" s="664" t="s">
        <v>2143</v>
      </c>
      <c r="M55" s="665" t="s">
        <v>1732</v>
      </c>
      <c r="N55" s="664"/>
      <c r="O55" s="666"/>
      <c r="P55" s="11"/>
    </row>
    <row r="56" spans="1:16" s="8" customFormat="1" ht="104.25" customHeight="1" thickBot="1">
      <c r="B56" s="391"/>
      <c r="C56" s="1601"/>
      <c r="D56" s="1604"/>
      <c r="E56" s="395">
        <v>44</v>
      </c>
      <c r="F56" s="669" t="s">
        <v>2262</v>
      </c>
      <c r="G56" s="670">
        <v>60</v>
      </c>
      <c r="H56" s="671" t="s">
        <v>2190</v>
      </c>
      <c r="I56" s="671" t="s">
        <v>2191</v>
      </c>
      <c r="J56" s="671" t="s">
        <v>1402</v>
      </c>
      <c r="K56" s="672">
        <v>43678</v>
      </c>
      <c r="L56" s="673" t="s">
        <v>2143</v>
      </c>
      <c r="M56" s="674" t="s">
        <v>1732</v>
      </c>
      <c r="N56" s="673"/>
      <c r="O56" s="675"/>
      <c r="P56" s="11"/>
    </row>
    <row r="57" spans="1:16" s="8" customFormat="1" ht="107.25" customHeight="1">
      <c r="B57" s="391"/>
      <c r="C57" s="1601"/>
      <c r="D57" s="1602" t="s">
        <v>2263</v>
      </c>
      <c r="E57" s="396">
        <v>45</v>
      </c>
      <c r="F57" s="653" t="s">
        <v>2264</v>
      </c>
      <c r="G57" s="654">
        <v>100</v>
      </c>
      <c r="H57" s="655" t="s">
        <v>2265</v>
      </c>
      <c r="I57" s="655" t="s">
        <v>2266</v>
      </c>
      <c r="J57" s="655" t="s">
        <v>1402</v>
      </c>
      <c r="K57" s="656">
        <v>43831</v>
      </c>
      <c r="L57" s="1210" t="s">
        <v>2153</v>
      </c>
      <c r="M57" s="655" t="s">
        <v>2267</v>
      </c>
      <c r="N57" s="679">
        <v>1</v>
      </c>
      <c r="O57" s="680"/>
      <c r="P57" s="11"/>
    </row>
    <row r="58" spans="1:16" s="8" customFormat="1" ht="104.25" customHeight="1">
      <c r="B58" s="391"/>
      <c r="C58" s="1601"/>
      <c r="D58" s="1603"/>
      <c r="E58" s="394">
        <v>46</v>
      </c>
      <c r="F58" s="660" t="s">
        <v>2268</v>
      </c>
      <c r="G58" s="661">
        <v>100</v>
      </c>
      <c r="H58" s="662" t="s">
        <v>2269</v>
      </c>
      <c r="I58" s="662" t="s">
        <v>2270</v>
      </c>
      <c r="J58" s="662" t="s">
        <v>1402</v>
      </c>
      <c r="K58" s="664" t="s">
        <v>2271</v>
      </c>
      <c r="L58" s="1198"/>
      <c r="M58" s="662" t="s">
        <v>2272</v>
      </c>
      <c r="N58" s="667">
        <v>1</v>
      </c>
      <c r="O58" s="668"/>
      <c r="P58" s="11"/>
    </row>
    <row r="59" spans="1:16" ht="75.75" customHeight="1">
      <c r="A59" s="1"/>
      <c r="B59" s="681"/>
      <c r="C59" s="1601"/>
      <c r="D59" s="1603"/>
      <c r="E59" s="394">
        <v>47</v>
      </c>
      <c r="F59" s="662" t="s">
        <v>2273</v>
      </c>
      <c r="G59" s="682">
        <v>1</v>
      </c>
      <c r="H59" s="662" t="s">
        <v>2274</v>
      </c>
      <c r="I59" s="662" t="s">
        <v>2275</v>
      </c>
      <c r="J59" s="662" t="s">
        <v>1402</v>
      </c>
      <c r="K59" s="664"/>
      <c r="L59" s="664" t="s">
        <v>2276</v>
      </c>
      <c r="M59" s="665"/>
      <c r="N59" s="664"/>
      <c r="O59" s="668"/>
      <c r="P59" s="640"/>
    </row>
    <row r="60" spans="1:16" s="8" customFormat="1" ht="135.75" customHeight="1">
      <c r="B60" s="391"/>
      <c r="C60" s="1601"/>
      <c r="D60" s="1603"/>
      <c r="E60" s="394">
        <v>48</v>
      </c>
      <c r="F60" s="660" t="s">
        <v>2277</v>
      </c>
      <c r="G60" s="661">
        <v>100</v>
      </c>
      <c r="H60" s="1606" t="s">
        <v>2269</v>
      </c>
      <c r="I60" s="1606" t="s">
        <v>2270</v>
      </c>
      <c r="J60" s="662" t="s">
        <v>1402</v>
      </c>
      <c r="K60" s="1616" t="s">
        <v>2271</v>
      </c>
      <c r="L60" s="1198" t="s">
        <v>2153</v>
      </c>
      <c r="M60" s="1606" t="s">
        <v>2272</v>
      </c>
      <c r="N60" s="1615">
        <v>1</v>
      </c>
      <c r="O60" s="668" t="s">
        <v>2278</v>
      </c>
      <c r="P60" s="11"/>
    </row>
    <row r="61" spans="1:16" s="8" customFormat="1" ht="119.25" customHeight="1">
      <c r="B61" s="391"/>
      <c r="C61" s="1601" t="s">
        <v>2279</v>
      </c>
      <c r="D61" s="1603" t="s">
        <v>2280</v>
      </c>
      <c r="E61" s="394">
        <v>49</v>
      </c>
      <c r="F61" s="660" t="s">
        <v>2281</v>
      </c>
      <c r="G61" s="661">
        <v>100</v>
      </c>
      <c r="H61" s="1606"/>
      <c r="I61" s="1606"/>
      <c r="J61" s="662" t="s">
        <v>1402</v>
      </c>
      <c r="K61" s="1616"/>
      <c r="L61" s="1198"/>
      <c r="M61" s="1606"/>
      <c r="N61" s="1615"/>
      <c r="O61" s="668" t="s">
        <v>2278</v>
      </c>
      <c r="P61" s="11"/>
    </row>
    <row r="62" spans="1:16" ht="141.75" customHeight="1">
      <c r="A62" s="1"/>
      <c r="B62" s="681"/>
      <c r="C62" s="1601"/>
      <c r="D62" s="1603"/>
      <c r="E62" s="394">
        <v>50</v>
      </c>
      <c r="F62" s="662" t="s">
        <v>2282</v>
      </c>
      <c r="G62" s="682">
        <v>100</v>
      </c>
      <c r="H62" s="662" t="s">
        <v>2283</v>
      </c>
      <c r="I62" s="662" t="s">
        <v>2284</v>
      </c>
      <c r="J62" s="662" t="s">
        <v>1402</v>
      </c>
      <c r="K62" s="663">
        <v>43709</v>
      </c>
      <c r="L62" s="664" t="s">
        <v>2161</v>
      </c>
      <c r="M62" s="665" t="s">
        <v>1732</v>
      </c>
      <c r="N62" s="664"/>
      <c r="O62" s="668" t="s">
        <v>2285</v>
      </c>
      <c r="P62" s="640"/>
    </row>
    <row r="63" spans="1:16" ht="134.25" customHeight="1">
      <c r="A63" s="1"/>
      <c r="B63" s="681"/>
      <c r="C63" s="1601"/>
      <c r="D63" s="1603"/>
      <c r="E63" s="394">
        <v>51</v>
      </c>
      <c r="F63" s="662" t="s">
        <v>2286</v>
      </c>
      <c r="G63" s="682">
        <v>100</v>
      </c>
      <c r="H63" s="662" t="s">
        <v>2159</v>
      </c>
      <c r="I63" s="662" t="s">
        <v>2160</v>
      </c>
      <c r="J63" s="662" t="s">
        <v>1402</v>
      </c>
      <c r="K63" s="663">
        <v>43709</v>
      </c>
      <c r="L63" s="664" t="s">
        <v>2161</v>
      </c>
      <c r="M63" s="665"/>
      <c r="N63" s="664"/>
      <c r="O63" s="668" t="s">
        <v>2285</v>
      </c>
      <c r="P63" s="640"/>
    </row>
    <row r="64" spans="1:16" s="8" customFormat="1" ht="123.75" customHeight="1">
      <c r="B64" s="391"/>
      <c r="C64" s="1601"/>
      <c r="D64" s="1603"/>
      <c r="E64" s="394">
        <v>52</v>
      </c>
      <c r="F64" s="660" t="s">
        <v>2287</v>
      </c>
      <c r="G64" s="661">
        <v>100</v>
      </c>
      <c r="H64" s="662" t="s">
        <v>2190</v>
      </c>
      <c r="I64" s="662" t="s">
        <v>2191</v>
      </c>
      <c r="J64" s="662" t="s">
        <v>1402</v>
      </c>
      <c r="K64" s="663">
        <v>43678</v>
      </c>
      <c r="L64" s="664" t="s">
        <v>2143</v>
      </c>
      <c r="M64" s="665" t="s">
        <v>1732</v>
      </c>
      <c r="N64" s="664"/>
      <c r="O64" s="668" t="s">
        <v>2285</v>
      </c>
      <c r="P64" s="11"/>
    </row>
    <row r="65" spans="1:16" s="8" customFormat="1" ht="78.75" customHeight="1">
      <c r="B65" s="391"/>
      <c r="C65" s="1601"/>
      <c r="D65" s="1603"/>
      <c r="E65" s="394">
        <v>53</v>
      </c>
      <c r="F65" s="660" t="s">
        <v>2288</v>
      </c>
      <c r="G65" s="661">
        <v>100</v>
      </c>
      <c r="H65" s="662" t="s">
        <v>2190</v>
      </c>
      <c r="I65" s="662" t="s">
        <v>2191</v>
      </c>
      <c r="J65" s="662" t="s">
        <v>1402</v>
      </c>
      <c r="K65" s="663">
        <v>43678</v>
      </c>
      <c r="L65" s="664" t="s">
        <v>2143</v>
      </c>
      <c r="M65" s="665" t="s">
        <v>1732</v>
      </c>
      <c r="N65" s="664"/>
      <c r="O65" s="666"/>
      <c r="P65" s="11"/>
    </row>
    <row r="66" spans="1:16" s="8" customFormat="1" ht="90" customHeight="1">
      <c r="B66" s="391"/>
      <c r="C66" s="1601"/>
      <c r="D66" s="1603"/>
      <c r="E66" s="394">
        <v>54</v>
      </c>
      <c r="F66" s="660" t="s">
        <v>2289</v>
      </c>
      <c r="G66" s="661">
        <v>1</v>
      </c>
      <c r="H66" s="662" t="s">
        <v>2290</v>
      </c>
      <c r="I66" s="662" t="s">
        <v>2291</v>
      </c>
      <c r="J66" s="662" t="s">
        <v>1402</v>
      </c>
      <c r="K66" s="663">
        <v>43678</v>
      </c>
      <c r="L66" s="664" t="s">
        <v>2292</v>
      </c>
      <c r="M66" s="665" t="s">
        <v>1732</v>
      </c>
      <c r="N66" s="664"/>
      <c r="O66" s="666"/>
      <c r="P66" s="11"/>
    </row>
    <row r="67" spans="1:16" s="8" customFormat="1" ht="107.25" customHeight="1" thickBot="1">
      <c r="B67" s="391"/>
      <c r="C67" s="1620"/>
      <c r="D67" s="1604"/>
      <c r="E67" s="395">
        <v>55</v>
      </c>
      <c r="F67" s="669" t="s">
        <v>2293</v>
      </c>
      <c r="G67" s="670">
        <v>100</v>
      </c>
      <c r="H67" s="671" t="s">
        <v>2294</v>
      </c>
      <c r="I67" s="671" t="s">
        <v>2295</v>
      </c>
      <c r="J67" s="671" t="s">
        <v>1402</v>
      </c>
      <c r="K67" s="672">
        <v>43678</v>
      </c>
      <c r="L67" s="673" t="s">
        <v>2292</v>
      </c>
      <c r="M67" s="674" t="s">
        <v>1732</v>
      </c>
      <c r="N67" s="673"/>
      <c r="O67" s="675"/>
      <c r="P67" s="11"/>
    </row>
    <row r="68" spans="1:16" s="8" customFormat="1" ht="162.75" customHeight="1">
      <c r="B68" s="391"/>
      <c r="C68" s="1589" t="s">
        <v>2296</v>
      </c>
      <c r="D68" s="1596" t="s">
        <v>2297</v>
      </c>
      <c r="E68" s="398">
        <v>56</v>
      </c>
      <c r="F68" s="402" t="s">
        <v>2298</v>
      </c>
      <c r="G68" s="634">
        <v>81</v>
      </c>
      <c r="H68" s="1251" t="s">
        <v>2299</v>
      </c>
      <c r="I68" s="1251" t="s">
        <v>2300</v>
      </c>
      <c r="J68" s="404" t="s">
        <v>1402</v>
      </c>
      <c r="K68" s="1200" t="s">
        <v>2301</v>
      </c>
      <c r="L68" s="1200"/>
      <c r="M68" s="1617" t="s">
        <v>2302</v>
      </c>
      <c r="N68" s="1453">
        <v>1</v>
      </c>
      <c r="O68" s="370" t="s">
        <v>2303</v>
      </c>
      <c r="P68" s="11"/>
    </row>
    <row r="69" spans="1:16" s="8" customFormat="1" ht="85.5" customHeight="1">
      <c r="B69" s="391"/>
      <c r="C69" s="1589"/>
      <c r="D69" s="1153"/>
      <c r="E69" s="390">
        <v>57</v>
      </c>
      <c r="F69" s="414" t="s">
        <v>2304</v>
      </c>
      <c r="G69" s="637">
        <v>1</v>
      </c>
      <c r="H69" s="1120"/>
      <c r="I69" s="1120"/>
      <c r="J69" s="388" t="s">
        <v>1402</v>
      </c>
      <c r="K69" s="1148"/>
      <c r="L69" s="1148"/>
      <c r="M69" s="1618"/>
      <c r="N69" s="1619"/>
      <c r="O69" s="389" t="s">
        <v>2256</v>
      </c>
      <c r="P69" s="11"/>
    </row>
    <row r="70" spans="1:16" s="8" customFormat="1" ht="100.5" customHeight="1">
      <c r="B70" s="391"/>
      <c r="C70" s="1589"/>
      <c r="D70" s="1153"/>
      <c r="E70" s="390">
        <v>58</v>
      </c>
      <c r="F70" s="414" t="s">
        <v>2305</v>
      </c>
      <c r="G70" s="637">
        <v>60</v>
      </c>
      <c r="H70" s="1120"/>
      <c r="I70" s="1120"/>
      <c r="J70" s="388" t="s">
        <v>1402</v>
      </c>
      <c r="K70" s="1148"/>
      <c r="L70" s="1148"/>
      <c r="M70" s="1618"/>
      <c r="N70" s="1619"/>
      <c r="O70" s="368"/>
      <c r="P70" s="11"/>
    </row>
    <row r="71" spans="1:16" s="8" customFormat="1" ht="105.75" customHeight="1">
      <c r="B71" s="391"/>
      <c r="C71" s="1589"/>
      <c r="D71" s="1153"/>
      <c r="E71" s="390">
        <v>59</v>
      </c>
      <c r="F71" s="414" t="s">
        <v>2306</v>
      </c>
      <c r="G71" s="637">
        <v>1</v>
      </c>
      <c r="H71" s="388" t="s">
        <v>2307</v>
      </c>
      <c r="I71" s="388" t="s">
        <v>2308</v>
      </c>
      <c r="J71" s="388" t="s">
        <v>1402</v>
      </c>
      <c r="K71" s="364">
        <v>43678</v>
      </c>
      <c r="L71" s="157" t="s">
        <v>2292</v>
      </c>
      <c r="M71" s="483"/>
      <c r="N71" s="157"/>
      <c r="O71" s="368"/>
      <c r="P71" s="11"/>
    </row>
    <row r="72" spans="1:16" s="8" customFormat="1" ht="153.75" customHeight="1">
      <c r="B72" s="391"/>
      <c r="C72" s="1589"/>
      <c r="D72" s="1153"/>
      <c r="E72" s="390">
        <v>60</v>
      </c>
      <c r="F72" s="414" t="s">
        <v>2309</v>
      </c>
      <c r="G72" s="637">
        <v>100</v>
      </c>
      <c r="H72" s="388" t="s">
        <v>2310</v>
      </c>
      <c r="I72" s="388" t="s">
        <v>2311</v>
      </c>
      <c r="J72" s="388" t="s">
        <v>1402</v>
      </c>
      <c r="K72" s="1148" t="s">
        <v>2312</v>
      </c>
      <c r="L72" s="1148"/>
      <c r="M72" s="388" t="s">
        <v>2313</v>
      </c>
      <c r="N72" s="619">
        <v>1</v>
      </c>
      <c r="O72" s="368"/>
      <c r="P72" s="11"/>
    </row>
    <row r="73" spans="1:16" s="8" customFormat="1" ht="81" customHeight="1">
      <c r="B73" s="391"/>
      <c r="C73" s="1589"/>
      <c r="D73" s="1153"/>
      <c r="E73" s="390">
        <v>61</v>
      </c>
      <c r="F73" s="414" t="s">
        <v>2314</v>
      </c>
      <c r="G73" s="637"/>
      <c r="H73" s="388" t="s">
        <v>1012</v>
      </c>
      <c r="I73" s="388"/>
      <c r="J73" s="388"/>
      <c r="K73" s="157"/>
      <c r="L73" s="157"/>
      <c r="M73" s="483"/>
      <c r="N73" s="157"/>
      <c r="O73" s="368"/>
      <c r="P73" s="11"/>
    </row>
    <row r="74" spans="1:16" ht="63" customHeight="1">
      <c r="A74" s="1"/>
      <c r="B74" s="681"/>
      <c r="C74" s="1589"/>
      <c r="D74" s="1153"/>
      <c r="E74" s="390">
        <v>62</v>
      </c>
      <c r="F74" s="388" t="s">
        <v>2315</v>
      </c>
      <c r="G74" s="648">
        <v>1</v>
      </c>
      <c r="H74" s="388" t="s">
        <v>2316</v>
      </c>
      <c r="I74" s="388" t="s">
        <v>2160</v>
      </c>
      <c r="J74" s="388" t="s">
        <v>1402</v>
      </c>
      <c r="K74" s="364">
        <v>43709</v>
      </c>
      <c r="L74" s="157" t="s">
        <v>2161</v>
      </c>
      <c r="M74" s="483"/>
      <c r="N74" s="157"/>
      <c r="O74" s="368"/>
      <c r="P74" s="640"/>
    </row>
    <row r="75" spans="1:16" ht="68.25" customHeight="1">
      <c r="A75" s="1"/>
      <c r="B75" s="681"/>
      <c r="C75" s="1589"/>
      <c r="D75" s="1153"/>
      <c r="E75" s="390">
        <v>63</v>
      </c>
      <c r="F75" s="388" t="s">
        <v>2317</v>
      </c>
      <c r="G75" s="648">
        <v>1</v>
      </c>
      <c r="H75" s="388" t="s">
        <v>2316</v>
      </c>
      <c r="I75" s="388" t="s">
        <v>2160</v>
      </c>
      <c r="J75" s="388" t="s">
        <v>1402</v>
      </c>
      <c r="K75" s="364">
        <v>43709</v>
      </c>
      <c r="L75" s="157" t="s">
        <v>2161</v>
      </c>
      <c r="M75" s="483"/>
      <c r="N75" s="157"/>
      <c r="O75" s="368"/>
      <c r="P75" s="640"/>
    </row>
    <row r="76" spans="1:16" ht="70.5" customHeight="1">
      <c r="A76" s="1"/>
      <c r="B76" s="681"/>
      <c r="C76" s="1589"/>
      <c r="D76" s="1153"/>
      <c r="E76" s="390">
        <v>64</v>
      </c>
      <c r="F76" s="388" t="s">
        <v>2318</v>
      </c>
      <c r="G76" s="648">
        <v>100</v>
      </c>
      <c r="H76" s="388" t="s">
        <v>2319</v>
      </c>
      <c r="I76" s="388" t="s">
        <v>207</v>
      </c>
      <c r="J76" s="388" t="s">
        <v>306</v>
      </c>
      <c r="K76" s="364">
        <v>43709</v>
      </c>
      <c r="L76" s="157" t="s">
        <v>2161</v>
      </c>
      <c r="M76" s="483"/>
      <c r="N76" s="157"/>
      <c r="O76" s="368"/>
      <c r="P76" s="640"/>
    </row>
    <row r="77" spans="1:16" ht="70.5" customHeight="1">
      <c r="A77" s="1"/>
      <c r="B77" s="681"/>
      <c r="C77" s="1589"/>
      <c r="D77" s="1153"/>
      <c r="E77" s="390">
        <v>65</v>
      </c>
      <c r="F77" s="388" t="s">
        <v>2320</v>
      </c>
      <c r="G77" s="648">
        <v>1</v>
      </c>
      <c r="H77" s="388" t="s">
        <v>2316</v>
      </c>
      <c r="I77" s="388" t="s">
        <v>2160</v>
      </c>
      <c r="J77" s="388" t="s">
        <v>1402</v>
      </c>
      <c r="K77" s="364">
        <v>43709</v>
      </c>
      <c r="L77" s="157" t="s">
        <v>2161</v>
      </c>
      <c r="M77" s="483"/>
      <c r="N77" s="157"/>
      <c r="O77" s="368"/>
      <c r="P77" s="640"/>
    </row>
    <row r="78" spans="1:16" s="8" customFormat="1" ht="118.5" customHeight="1">
      <c r="B78" s="391"/>
      <c r="C78" s="1589"/>
      <c r="D78" s="1153"/>
      <c r="E78" s="390">
        <v>66</v>
      </c>
      <c r="F78" s="414" t="s">
        <v>2321</v>
      </c>
      <c r="G78" s="637">
        <v>81</v>
      </c>
      <c r="H78" s="388" t="s">
        <v>2322</v>
      </c>
      <c r="I78" s="388" t="s">
        <v>2174</v>
      </c>
      <c r="J78" s="388" t="s">
        <v>1402</v>
      </c>
      <c r="K78" s="364">
        <v>43860</v>
      </c>
      <c r="L78" s="390" t="s">
        <v>2175</v>
      </c>
      <c r="M78" s="483" t="s">
        <v>2176</v>
      </c>
      <c r="N78" s="157" t="s">
        <v>2177</v>
      </c>
      <c r="O78" s="389" t="s">
        <v>2323</v>
      </c>
      <c r="P78" s="11"/>
    </row>
    <row r="79" spans="1:16" s="8" customFormat="1" ht="78.75" customHeight="1" thickBot="1">
      <c r="B79" s="391"/>
      <c r="C79" s="1621"/>
      <c r="D79" s="1622"/>
      <c r="E79" s="125">
        <v>67</v>
      </c>
      <c r="F79" s="415" t="s">
        <v>2324</v>
      </c>
      <c r="G79" s="683">
        <v>100</v>
      </c>
      <c r="H79" s="413" t="s">
        <v>2325</v>
      </c>
      <c r="I79" s="413" t="s">
        <v>2326</v>
      </c>
      <c r="J79" s="413" t="s">
        <v>1402</v>
      </c>
      <c r="K79" s="615">
        <v>43860</v>
      </c>
      <c r="L79" s="125" t="s">
        <v>2175</v>
      </c>
      <c r="M79" s="616"/>
      <c r="N79" s="365"/>
      <c r="O79" s="644"/>
      <c r="P79" s="11"/>
    </row>
    <row r="80" spans="1:16" s="8" customFormat="1" ht="15" customHeight="1" thickBot="1">
      <c r="B80" s="13"/>
      <c r="C80" s="14"/>
      <c r="D80" s="14"/>
      <c r="E80" s="18"/>
      <c r="F80" s="14"/>
      <c r="G80" s="18"/>
      <c r="H80" s="14"/>
      <c r="I80" s="14"/>
      <c r="J80" s="14"/>
      <c r="K80" s="14"/>
      <c r="L80" s="14"/>
      <c r="M80" s="14"/>
      <c r="N80" s="18"/>
      <c r="O80" s="14"/>
      <c r="P80" s="15"/>
    </row>
    <row r="81" spans="3:25" s="8" customFormat="1" ht="14.25" customHeight="1">
      <c r="E81" s="9"/>
      <c r="G81" s="9"/>
      <c r="N81" s="9"/>
    </row>
    <row r="82" spans="3:25" s="8" customFormat="1" ht="14.25" customHeight="1">
      <c r="E82" s="9"/>
      <c r="G82" s="9"/>
      <c r="N82" s="9"/>
    </row>
    <row r="83" spans="3:25" s="8" customFormat="1" ht="14.25" customHeight="1">
      <c r="E83" s="9"/>
      <c r="G83" s="9"/>
      <c r="N83" s="9"/>
    </row>
    <row r="84" spans="3:25" s="8" customFormat="1" ht="14.25" customHeight="1">
      <c r="E84" s="9"/>
      <c r="G84" s="9"/>
      <c r="N84" s="9"/>
    </row>
    <row r="85" spans="3:25" s="8" customFormat="1" ht="15" customHeight="1">
      <c r="E85" s="9"/>
      <c r="G85" s="9"/>
      <c r="N85" s="9"/>
    </row>
    <row r="86" spans="3:25" s="8" customFormat="1" ht="14.25" customHeight="1">
      <c r="E86" s="9"/>
      <c r="G86" s="9"/>
      <c r="N86" s="9"/>
    </row>
    <row r="87" spans="3:25" s="8" customFormat="1" ht="15" customHeight="1">
      <c r="E87" s="9"/>
      <c r="G87" s="684"/>
      <c r="N87" s="9"/>
    </row>
    <row r="88" spans="3:25" s="8" customFormat="1" ht="14.25" customHeight="1">
      <c r="E88" s="9"/>
      <c r="G88" s="9"/>
      <c r="N88" s="9"/>
    </row>
    <row r="89" spans="3:25" ht="0" hidden="1" customHeight="1"/>
    <row r="90" spans="3:25" ht="0" hidden="1" customHeight="1"/>
    <row r="91" spans="3:25" ht="0" hidden="1" customHeight="1"/>
    <row r="92" spans="3:25" ht="0" hidden="1" customHeight="1"/>
    <row r="93" spans="3:25" ht="0" hidden="1" customHeight="1"/>
    <row r="94" spans="3:25" ht="0" hidden="1" customHeight="1"/>
    <row r="95" spans="3:25" ht="0" hidden="1" customHeight="1"/>
    <row r="96" spans="3:25" s="8" customFormat="1" ht="14.25" customHeight="1">
      <c r="C96" s="1"/>
      <c r="D96" s="1"/>
      <c r="E96" s="2"/>
      <c r="F96" s="1"/>
      <c r="G96" s="2"/>
      <c r="H96" s="1"/>
      <c r="I96" s="1"/>
      <c r="J96" s="1"/>
      <c r="K96" s="2"/>
      <c r="L96" s="2"/>
      <c r="M96" s="2"/>
      <c r="N96" s="2"/>
      <c r="O96" s="1"/>
      <c r="P96" s="1"/>
      <c r="Q96" s="1"/>
      <c r="R96" s="1"/>
      <c r="S96" s="1"/>
      <c r="T96" s="1"/>
      <c r="U96" s="1"/>
      <c r="V96" s="1"/>
      <c r="W96" s="1"/>
      <c r="X96" s="1"/>
      <c r="Y96" s="1"/>
    </row>
    <row r="97" spans="3:25" s="8" customFormat="1" ht="14.25" customHeight="1">
      <c r="C97" s="1"/>
      <c r="D97" s="1"/>
      <c r="E97" s="2"/>
      <c r="F97" s="1"/>
      <c r="G97" s="2"/>
      <c r="H97" s="1"/>
      <c r="I97" s="1"/>
      <c r="J97" s="1"/>
      <c r="K97" s="2"/>
      <c r="L97" s="2"/>
      <c r="M97" s="2"/>
      <c r="N97" s="2"/>
      <c r="O97" s="1"/>
      <c r="P97" s="1"/>
      <c r="Q97" s="1"/>
      <c r="R97" s="1"/>
      <c r="S97" s="1"/>
      <c r="T97" s="1"/>
      <c r="U97" s="1"/>
      <c r="V97" s="1"/>
      <c r="W97" s="1"/>
      <c r="X97" s="1"/>
      <c r="Y97" s="1"/>
    </row>
    <row r="98" spans="3:25" s="8" customFormat="1" ht="14.25" customHeight="1">
      <c r="C98" s="1"/>
      <c r="D98" s="1"/>
      <c r="E98" s="2"/>
      <c r="F98" s="1"/>
      <c r="G98" s="2"/>
      <c r="H98" s="1"/>
      <c r="I98" s="1"/>
      <c r="J98" s="1"/>
      <c r="K98" s="2"/>
      <c r="L98" s="2"/>
      <c r="M98" s="2"/>
      <c r="N98" s="2"/>
      <c r="O98" s="1"/>
      <c r="P98" s="1"/>
      <c r="Q98" s="1"/>
      <c r="R98" s="1"/>
      <c r="S98" s="1"/>
      <c r="T98" s="1"/>
      <c r="U98" s="1"/>
      <c r="V98" s="1"/>
      <c r="W98" s="1"/>
      <c r="X98" s="1"/>
      <c r="Y98" s="1"/>
    </row>
    <row r="99" spans="3:25" s="8" customFormat="1" ht="14.25" customHeight="1">
      <c r="C99" s="1"/>
      <c r="D99" s="1"/>
      <c r="E99" s="2"/>
      <c r="F99" s="1"/>
      <c r="G99" s="2"/>
      <c r="H99" s="1"/>
      <c r="I99" s="1"/>
      <c r="J99" s="1"/>
      <c r="K99" s="2"/>
      <c r="L99" s="2"/>
      <c r="M99" s="2"/>
      <c r="N99" s="2"/>
      <c r="O99" s="1"/>
      <c r="P99" s="1"/>
      <c r="Q99" s="1"/>
      <c r="R99" s="1"/>
      <c r="S99" s="1"/>
      <c r="T99" s="1"/>
      <c r="U99" s="1"/>
      <c r="V99" s="1"/>
      <c r="W99" s="1"/>
      <c r="X99" s="1"/>
      <c r="Y99" s="1"/>
    </row>
    <row r="100" spans="3:25" s="8" customFormat="1" ht="14.25" customHeight="1">
      <c r="C100" s="1"/>
      <c r="D100" s="1"/>
      <c r="E100" s="2"/>
      <c r="F100" s="1"/>
      <c r="G100" s="2"/>
      <c r="H100" s="1"/>
      <c r="I100" s="1"/>
      <c r="J100" s="1"/>
      <c r="K100" s="2"/>
      <c r="L100" s="2"/>
      <c r="M100" s="2"/>
      <c r="N100" s="2"/>
      <c r="O100" s="1"/>
      <c r="P100" s="1"/>
      <c r="Q100" s="1"/>
      <c r="R100" s="1"/>
      <c r="S100" s="1"/>
      <c r="T100" s="1"/>
      <c r="U100" s="1"/>
      <c r="V100" s="1"/>
      <c r="W100" s="1"/>
      <c r="X100" s="1"/>
      <c r="Y100" s="1"/>
    </row>
    <row r="101" spans="3:25" s="8" customFormat="1" ht="14.25" customHeight="1">
      <c r="C101" s="1"/>
      <c r="D101" s="1"/>
      <c r="E101" s="2"/>
      <c r="F101" s="1"/>
      <c r="G101" s="2"/>
      <c r="H101" s="1"/>
      <c r="I101" s="1"/>
      <c r="J101" s="1"/>
      <c r="K101" s="2"/>
      <c r="L101" s="2"/>
      <c r="M101" s="2"/>
      <c r="N101" s="2"/>
      <c r="O101" s="1"/>
      <c r="P101" s="1"/>
      <c r="Q101" s="1"/>
      <c r="R101" s="1"/>
      <c r="S101" s="1"/>
      <c r="T101" s="1"/>
      <c r="U101" s="1"/>
      <c r="V101" s="1"/>
      <c r="W101" s="1"/>
      <c r="X101" s="1"/>
      <c r="Y101" s="1"/>
    </row>
    <row r="102" spans="3:25" s="8" customFormat="1" ht="14.25" customHeight="1">
      <c r="C102" s="1"/>
      <c r="D102" s="1"/>
      <c r="E102" s="2"/>
      <c r="F102" s="1"/>
      <c r="G102" s="2"/>
      <c r="H102" s="1"/>
      <c r="I102" s="1"/>
      <c r="J102" s="1"/>
      <c r="K102" s="2"/>
      <c r="L102" s="2"/>
      <c r="M102" s="2"/>
      <c r="N102" s="2"/>
      <c r="O102" s="1"/>
      <c r="P102" s="1"/>
      <c r="Q102" s="1"/>
      <c r="R102" s="1"/>
      <c r="S102" s="1"/>
      <c r="T102" s="1"/>
      <c r="U102" s="1"/>
      <c r="V102" s="1"/>
      <c r="W102" s="1"/>
      <c r="X102" s="1"/>
      <c r="Y102" s="1"/>
    </row>
    <row r="103" spans="3:25" s="8" customFormat="1" ht="14.25" customHeight="1">
      <c r="C103" s="1"/>
      <c r="D103" s="1"/>
      <c r="E103" s="2"/>
      <c r="F103" s="1"/>
      <c r="G103" s="2"/>
      <c r="H103" s="1"/>
      <c r="I103" s="1"/>
      <c r="J103" s="1"/>
      <c r="K103" s="2"/>
      <c r="L103" s="2"/>
      <c r="M103" s="2"/>
      <c r="N103" s="2"/>
      <c r="O103" s="1"/>
      <c r="P103" s="1"/>
      <c r="Q103" s="1"/>
      <c r="R103" s="1"/>
      <c r="S103" s="1"/>
      <c r="T103" s="1"/>
      <c r="U103" s="1"/>
      <c r="V103" s="1"/>
      <c r="W103" s="1"/>
      <c r="X103" s="1"/>
      <c r="Y103" s="1"/>
    </row>
    <row r="104" spans="3:25" s="8" customFormat="1" ht="15" customHeight="1">
      <c r="C104" s="1"/>
      <c r="D104" s="1"/>
      <c r="E104" s="2"/>
      <c r="F104" s="1"/>
      <c r="G104" s="2"/>
      <c r="H104" s="1"/>
      <c r="I104" s="1"/>
      <c r="J104" s="1"/>
      <c r="K104" s="2"/>
      <c r="L104" s="2"/>
      <c r="M104" s="2"/>
      <c r="N104" s="2"/>
      <c r="O104" s="1"/>
      <c r="P104" s="1"/>
      <c r="Q104" s="1"/>
      <c r="R104" s="1"/>
      <c r="S104" s="1"/>
      <c r="T104" s="1"/>
      <c r="U104" s="1"/>
      <c r="V104" s="1"/>
      <c r="W104" s="1"/>
      <c r="X104" s="1"/>
      <c r="Y104" s="1"/>
    </row>
  </sheetData>
  <sheetProtection algorithmName="SHA-512" hashValue="QNiXzsY7mylEeTt7MGWT/Kztz3GcvmKG9x8sY/pklp0YUqy7H1jXOhyeoNWvSwee0NCPolzhb4r/Q0OfSPjz6g==" saltValue="0ZpCDEu4wO3lBFqPpaLPsA==" spinCount="100000" sheet="1" objects="1" scenarios="1"/>
  <protectedRanges>
    <protectedRange sqref="M70:M78 M68 H72 L68:L70 H74:H78 K70 E13:E79 H57:I61 H16:I16 H23:I26 H32:I33 H37:I38 H47:I47 H49:I49 H51:I54 H68:I68 I71:I73 I78 I76 K78:L79 K72:L73 K68 K51:M54 K49:M49 K47:M47 K37:M38 K32:M33 K23:M26 K16:M16 K57:M61 H70:I70" name="Planeacion_1"/>
    <protectedRange sqref="G13:G79" name="Simulado"/>
    <protectedRange sqref="K13:M15 H13:I15" name="Planeacion_1_1"/>
    <protectedRange sqref="K62:L62 I74:I75 I77 K34:M35 K17:M22 H34:I35 K63:M63 H17:I22 K74:L77 H63:I63" name="Planeacion_1_2"/>
    <protectedRange sqref="K27:M31 H40:I40 H36:I36 H55:I56 H64:I65 H27:I31 H48:I48" name="Planeacion_1_3"/>
    <protectedRange sqref="K36:M36" name="Planeacion_1_4"/>
    <protectedRange sqref="H41:I46 K39:M46 H39:I39" name="Planeacion_1_5"/>
    <protectedRange sqref="K48:M48" name="Planeacion_1_6"/>
    <protectedRange sqref="K50:M50 H50:I50" name="Planeacion_1_7"/>
    <protectedRange sqref="K55:M56" name="Planeacion_1_8"/>
    <protectedRange sqref="K71:L71 K64:M67 M62 H62:I62 H66:I67" name="Planeacion_1_9"/>
    <protectedRange sqref="H71" name="Planeacion_1_10"/>
    <protectedRange sqref="H73" name="Planeacion_1_11"/>
    <protectedRange sqref="M79 H79:I79" name="Planeacion_1_12"/>
  </protectedRanges>
  <mergeCells count="62">
    <mergeCell ref="K68:L70"/>
    <mergeCell ref="M68:M70"/>
    <mergeCell ref="N68:N70"/>
    <mergeCell ref="K72:L72"/>
    <mergeCell ref="C61:C67"/>
    <mergeCell ref="D61:D67"/>
    <mergeCell ref="C68:C79"/>
    <mergeCell ref="D68:D79"/>
    <mergeCell ref="H68:H70"/>
    <mergeCell ref="I68:I70"/>
    <mergeCell ref="M53:M54"/>
    <mergeCell ref="N53:N54"/>
    <mergeCell ref="D57:D60"/>
    <mergeCell ref="L57:L58"/>
    <mergeCell ref="H60:H61"/>
    <mergeCell ref="I60:I61"/>
    <mergeCell ref="K60:K61"/>
    <mergeCell ref="L60:L61"/>
    <mergeCell ref="M60:M61"/>
    <mergeCell ref="N60:N61"/>
    <mergeCell ref="O37:O38"/>
    <mergeCell ref="C39:C60"/>
    <mergeCell ref="D39:D48"/>
    <mergeCell ref="D49:D52"/>
    <mergeCell ref="K49:L49"/>
    <mergeCell ref="D53:D56"/>
    <mergeCell ref="H53:H54"/>
    <mergeCell ref="I53:I54"/>
    <mergeCell ref="K53:K54"/>
    <mergeCell ref="L53:L54"/>
    <mergeCell ref="H37:H38"/>
    <mergeCell ref="I37:I38"/>
    <mergeCell ref="K37:K38"/>
    <mergeCell ref="L37:L38"/>
    <mergeCell ref="M37:M38"/>
    <mergeCell ref="N37:N38"/>
    <mergeCell ref="B13:B29"/>
    <mergeCell ref="C13:C19"/>
    <mergeCell ref="D13:D19"/>
    <mergeCell ref="C20:C38"/>
    <mergeCell ref="D20:D27"/>
    <mergeCell ref="D28:D38"/>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B6:O6"/>
    <mergeCell ref="C2:E4"/>
    <mergeCell ref="F2:M2"/>
    <mergeCell ref="N2:O4"/>
    <mergeCell ref="F3:M3"/>
    <mergeCell ref="F4:M4"/>
  </mergeCells>
  <conditionalFormatting sqref="K16:M16 K47:M47 K51:M51 K49 M49 K73:M73 K72 M71:M72 M68 K59:M59 K57:K58 M57:M58 K23:M26 K32:M32 K37:M37 K78:M78 M74:M77">
    <cfRule type="expression" dxfId="854" priority="121" stopIfTrue="1">
      <formula>#REF!=""</formula>
    </cfRule>
    <cfRule type="expression" dxfId="853" priority="122">
      <formula>#REF!&gt;0</formula>
    </cfRule>
  </conditionalFormatting>
  <conditionalFormatting sqref="G39:G77 G13:G35">
    <cfRule type="cellIs" dxfId="852" priority="111" operator="between">
      <formula>81</formula>
      <formula>100</formula>
    </cfRule>
    <cfRule type="cellIs" dxfId="851" priority="112" operator="between">
      <formula>61</formula>
      <formula>80</formula>
    </cfRule>
    <cfRule type="cellIs" dxfId="850" priority="113" operator="between">
      <formula>41</formula>
      <formula>60</formula>
    </cfRule>
    <cfRule type="cellIs" dxfId="849" priority="114" operator="between">
      <formula>21</formula>
      <formula>40</formula>
    </cfRule>
    <cfRule type="cellIs" dxfId="848" priority="115" operator="between">
      <formula>0.1</formula>
      <formula>20</formula>
    </cfRule>
    <cfRule type="cellIs" dxfId="847" priority="116" operator="between">
      <formula>81</formula>
      <formula>100</formula>
    </cfRule>
    <cfRule type="cellIs" dxfId="846" priority="117" operator="between">
      <formula>61</formula>
      <formula>80</formula>
    </cfRule>
    <cfRule type="cellIs" dxfId="845" priority="118" operator="between">
      <formula>41</formula>
      <formula>60</formula>
    </cfRule>
    <cfRule type="cellIs" dxfId="844" priority="119" operator="between">
      <formula>21</formula>
      <formula>40</formula>
    </cfRule>
    <cfRule type="cellIs" dxfId="843" priority="120" operator="between">
      <formula>1</formula>
      <formula>20</formula>
    </cfRule>
  </conditionalFormatting>
  <conditionalFormatting sqref="G36:G38">
    <cfRule type="cellIs" dxfId="842" priority="101" operator="between">
      <formula>81</formula>
      <formula>100</formula>
    </cfRule>
    <cfRule type="cellIs" dxfId="841" priority="102" operator="between">
      <formula>61</formula>
      <formula>80</formula>
    </cfRule>
    <cfRule type="cellIs" dxfId="840" priority="103" operator="between">
      <formula>41</formula>
      <formula>60</formula>
    </cfRule>
    <cfRule type="cellIs" dxfId="839" priority="104" operator="between">
      <formula>21</formula>
      <formula>40</formula>
    </cfRule>
    <cfRule type="cellIs" dxfId="838" priority="105" operator="between">
      <formula>0.1</formula>
      <formula>20</formula>
    </cfRule>
    <cfRule type="cellIs" dxfId="837" priority="106" operator="between">
      <formula>81</formula>
      <formula>100</formula>
    </cfRule>
    <cfRule type="cellIs" dxfId="836" priority="107" operator="between">
      <formula>61</formula>
      <formula>80</formula>
    </cfRule>
    <cfRule type="cellIs" dxfId="835" priority="108" operator="between">
      <formula>41</formula>
      <formula>60</formula>
    </cfRule>
    <cfRule type="cellIs" dxfId="834" priority="109" operator="between">
      <formula>21</formula>
      <formula>40</formula>
    </cfRule>
    <cfRule type="cellIs" dxfId="833" priority="110" operator="between">
      <formula>1</formula>
      <formula>20</formula>
    </cfRule>
  </conditionalFormatting>
  <conditionalFormatting sqref="G78:G79">
    <cfRule type="cellIs" dxfId="832" priority="91" operator="between">
      <formula>81</formula>
      <formula>100</formula>
    </cfRule>
    <cfRule type="cellIs" dxfId="831" priority="92" operator="between">
      <formula>61</formula>
      <formula>80</formula>
    </cfRule>
    <cfRule type="cellIs" dxfId="830" priority="93" operator="between">
      <formula>41</formula>
      <formula>60</formula>
    </cfRule>
    <cfRule type="cellIs" dxfId="829" priority="94" operator="between">
      <formula>21</formula>
      <formula>40</formula>
    </cfRule>
    <cfRule type="cellIs" dxfId="828" priority="95" operator="between">
      <formula>0.1</formula>
      <formula>20</formula>
    </cfRule>
    <cfRule type="cellIs" dxfId="827" priority="96" operator="between">
      <formula>81</formula>
      <formula>100</formula>
    </cfRule>
    <cfRule type="cellIs" dxfId="826" priority="97" operator="between">
      <formula>61</formula>
      <formula>80</formula>
    </cfRule>
    <cfRule type="cellIs" dxfId="825" priority="98" operator="between">
      <formula>41</formula>
      <formula>60</formula>
    </cfRule>
    <cfRule type="cellIs" dxfId="824" priority="99" operator="between">
      <formula>21</formula>
      <formula>40</formula>
    </cfRule>
    <cfRule type="cellIs" dxfId="823" priority="100" operator="between">
      <formula>1</formula>
      <formula>20</formula>
    </cfRule>
  </conditionalFormatting>
  <conditionalFormatting sqref="M33">
    <cfRule type="expression" dxfId="822" priority="89" stopIfTrue="1">
      <formula>#REF!=""</formula>
    </cfRule>
    <cfRule type="expression" dxfId="821" priority="90">
      <formula>#REF!&gt;0</formula>
    </cfRule>
  </conditionalFormatting>
  <conditionalFormatting sqref="K33:L33">
    <cfRule type="expression" dxfId="820" priority="87" stopIfTrue="1">
      <formula>#REF!=""</formula>
    </cfRule>
    <cfRule type="expression" dxfId="819" priority="88">
      <formula>#REF!&gt;0</formula>
    </cfRule>
  </conditionalFormatting>
  <conditionalFormatting sqref="K68">
    <cfRule type="expression" dxfId="818" priority="83" stopIfTrue="1">
      <formula>#REF!=""</formula>
    </cfRule>
    <cfRule type="expression" dxfId="817" priority="84">
      <formula>#REF!&gt;0</formula>
    </cfRule>
  </conditionalFormatting>
  <conditionalFormatting sqref="K52:M52">
    <cfRule type="expression" dxfId="816" priority="85" stopIfTrue="1">
      <formula>#REF!=""</formula>
    </cfRule>
    <cfRule type="expression" dxfId="815" priority="86">
      <formula>#REF!&gt;0</formula>
    </cfRule>
  </conditionalFormatting>
  <conditionalFormatting sqref="K53:M53">
    <cfRule type="expression" dxfId="814" priority="81" stopIfTrue="1">
      <formula>#REF!=""</formula>
    </cfRule>
    <cfRule type="expression" dxfId="813" priority="82">
      <formula>#REF!&gt;0</formula>
    </cfRule>
  </conditionalFormatting>
  <conditionalFormatting sqref="K60 M60 K17:M20">
    <cfRule type="expression" dxfId="812" priority="79" stopIfTrue="1">
      <formula>#REF!=""</formula>
    </cfRule>
    <cfRule type="expression" dxfId="811" priority="80">
      <formula>#REF!&gt;0</formula>
    </cfRule>
  </conditionalFormatting>
  <conditionalFormatting sqref="L60">
    <cfRule type="expression" dxfId="810" priority="77" stopIfTrue="1">
      <formula>#REF!=""</formula>
    </cfRule>
    <cfRule type="expression" dxfId="809" priority="78">
      <formula>#REF!&gt;0</formula>
    </cfRule>
  </conditionalFormatting>
  <conditionalFormatting sqref="L57">
    <cfRule type="expression" dxfId="808" priority="75" stopIfTrue="1">
      <formula>#REF!=""</formula>
    </cfRule>
    <cfRule type="expression" dxfId="807" priority="76">
      <formula>#REF!&gt;0</formula>
    </cfRule>
  </conditionalFormatting>
  <conditionalFormatting sqref="K13:M15">
    <cfRule type="expression" dxfId="806" priority="73" stopIfTrue="1">
      <formula>#REF!=""</formula>
    </cfRule>
    <cfRule type="expression" dxfId="805" priority="74">
      <formula>#REF!&gt;0</formula>
    </cfRule>
  </conditionalFormatting>
  <conditionalFormatting sqref="M21">
    <cfRule type="expression" dxfId="804" priority="71" stopIfTrue="1">
      <formula>#REF!=""</formula>
    </cfRule>
    <cfRule type="expression" dxfId="803" priority="72">
      <formula>#REF!&gt;0</formula>
    </cfRule>
  </conditionalFormatting>
  <conditionalFormatting sqref="K22:M22">
    <cfRule type="expression" dxfId="802" priority="69" stopIfTrue="1">
      <formula>#REF!=""</formula>
    </cfRule>
    <cfRule type="expression" dxfId="801" priority="70">
      <formula>#REF!&gt;0</formula>
    </cfRule>
  </conditionalFormatting>
  <conditionalFormatting sqref="M29">
    <cfRule type="expression" dxfId="800" priority="67" stopIfTrue="1">
      <formula>#REF!=""</formula>
    </cfRule>
    <cfRule type="expression" dxfId="799" priority="68">
      <formula>#REF!&gt;0</formula>
    </cfRule>
  </conditionalFormatting>
  <conditionalFormatting sqref="K27:M28">
    <cfRule type="expression" dxfId="798" priority="65" stopIfTrue="1">
      <formula>#REF!=""</formula>
    </cfRule>
    <cfRule type="expression" dxfId="797" priority="66">
      <formula>#REF!&gt;0</formula>
    </cfRule>
  </conditionalFormatting>
  <conditionalFormatting sqref="K30:M31">
    <cfRule type="expression" dxfId="796" priority="63" stopIfTrue="1">
      <formula>#REF!=""</formula>
    </cfRule>
    <cfRule type="expression" dxfId="795" priority="64">
      <formula>#REF!&gt;0</formula>
    </cfRule>
  </conditionalFormatting>
  <conditionalFormatting sqref="K36:M36">
    <cfRule type="expression" dxfId="794" priority="61" stopIfTrue="1">
      <formula>#REF!=""</formula>
    </cfRule>
    <cfRule type="expression" dxfId="793" priority="62">
      <formula>#REF!&gt;0</formula>
    </cfRule>
  </conditionalFormatting>
  <conditionalFormatting sqref="K39:M39">
    <cfRule type="expression" dxfId="792" priority="59" stopIfTrue="1">
      <formula>#REF!=""</formula>
    </cfRule>
    <cfRule type="expression" dxfId="791" priority="60">
      <formula>#REF!&gt;0</formula>
    </cfRule>
  </conditionalFormatting>
  <conditionalFormatting sqref="K40:M40">
    <cfRule type="expression" dxfId="790" priority="57" stopIfTrue="1">
      <formula>#REF!=""</formula>
    </cfRule>
    <cfRule type="expression" dxfId="789" priority="58">
      <formula>#REF!&gt;0</formula>
    </cfRule>
  </conditionalFormatting>
  <conditionalFormatting sqref="K44:M44">
    <cfRule type="expression" dxfId="788" priority="55" stopIfTrue="1">
      <formula>#REF!=""</formula>
    </cfRule>
    <cfRule type="expression" dxfId="787" priority="56">
      <formula>#REF!&gt;0</formula>
    </cfRule>
  </conditionalFormatting>
  <conditionalFormatting sqref="K46:M46">
    <cfRule type="expression" dxfId="786" priority="53" stopIfTrue="1">
      <formula>#REF!=""</formula>
    </cfRule>
    <cfRule type="expression" dxfId="785" priority="54">
      <formula>#REF!&gt;0</formula>
    </cfRule>
  </conditionalFormatting>
  <conditionalFormatting sqref="K48:M48">
    <cfRule type="expression" dxfId="784" priority="51" stopIfTrue="1">
      <formula>#REF!=""</formula>
    </cfRule>
    <cfRule type="expression" dxfId="783" priority="52">
      <formula>#REF!&gt;0</formula>
    </cfRule>
  </conditionalFormatting>
  <conditionalFormatting sqref="K50:M50">
    <cfRule type="expression" dxfId="782" priority="49" stopIfTrue="1">
      <formula>#REF!=""</formula>
    </cfRule>
    <cfRule type="expression" dxfId="781" priority="50">
      <formula>#REF!&gt;0</formula>
    </cfRule>
  </conditionalFormatting>
  <conditionalFormatting sqref="K55:M56">
    <cfRule type="expression" dxfId="780" priority="47" stopIfTrue="1">
      <formula>#REF!=""</formula>
    </cfRule>
    <cfRule type="expression" dxfId="779" priority="48">
      <formula>#REF!&gt;0</formula>
    </cfRule>
  </conditionalFormatting>
  <conditionalFormatting sqref="M62">
    <cfRule type="expression" dxfId="778" priority="45" stopIfTrue="1">
      <formula>#REF!=""</formula>
    </cfRule>
    <cfRule type="expression" dxfId="777" priority="46">
      <formula>#REF!&gt;0</formula>
    </cfRule>
  </conditionalFormatting>
  <conditionalFormatting sqref="K64:M65">
    <cfRule type="expression" dxfId="776" priority="43" stopIfTrue="1">
      <formula>#REF!=""</formula>
    </cfRule>
    <cfRule type="expression" dxfId="775" priority="44">
      <formula>#REF!&gt;0</formula>
    </cfRule>
  </conditionalFormatting>
  <conditionalFormatting sqref="K66:M66">
    <cfRule type="expression" dxfId="774" priority="41" stopIfTrue="1">
      <formula>#REF!=""</formula>
    </cfRule>
    <cfRule type="expression" dxfId="773" priority="42">
      <formula>#REF!&gt;0</formula>
    </cfRule>
  </conditionalFormatting>
  <conditionalFormatting sqref="K67:M67">
    <cfRule type="expression" dxfId="772" priority="39" stopIfTrue="1">
      <formula>#REF!=""</formula>
    </cfRule>
    <cfRule type="expression" dxfId="771" priority="40">
      <formula>#REF!&gt;0</formula>
    </cfRule>
  </conditionalFormatting>
  <conditionalFormatting sqref="K71:L71">
    <cfRule type="expression" dxfId="770" priority="37" stopIfTrue="1">
      <formula>#REF!=""</formula>
    </cfRule>
    <cfRule type="expression" dxfId="769" priority="38">
      <formula>#REF!&gt;0</formula>
    </cfRule>
  </conditionalFormatting>
  <conditionalFormatting sqref="M79">
    <cfRule type="expression" dxfId="768" priority="35" stopIfTrue="1">
      <formula>#REF!=""</formula>
    </cfRule>
    <cfRule type="expression" dxfId="767" priority="36">
      <formula>#REF!&gt;0</formula>
    </cfRule>
  </conditionalFormatting>
  <conditionalFormatting sqref="K21:L21">
    <cfRule type="expression" dxfId="766" priority="33" stopIfTrue="1">
      <formula>#REF!=""</formula>
    </cfRule>
    <cfRule type="expression" dxfId="765" priority="34">
      <formula>#REF!&gt;0</formula>
    </cfRule>
  </conditionalFormatting>
  <conditionalFormatting sqref="K62:L62">
    <cfRule type="expression" dxfId="764" priority="31" stopIfTrue="1">
      <formula>#REF!=""</formula>
    </cfRule>
    <cfRule type="expression" dxfId="763" priority="32">
      <formula>#REF!&gt;0</formula>
    </cfRule>
  </conditionalFormatting>
  <conditionalFormatting sqref="M34">
    <cfRule type="expression" dxfId="762" priority="29" stopIfTrue="1">
      <formula>#REF!=""</formula>
    </cfRule>
    <cfRule type="expression" dxfId="761" priority="30">
      <formula>#REF!&gt;0</formula>
    </cfRule>
  </conditionalFormatting>
  <conditionalFormatting sqref="K34:L34">
    <cfRule type="expression" dxfId="760" priority="27" stopIfTrue="1">
      <formula>#REF!=""</formula>
    </cfRule>
    <cfRule type="expression" dxfId="759" priority="28">
      <formula>#REF!&gt;0</formula>
    </cfRule>
  </conditionalFormatting>
  <conditionalFormatting sqref="M35">
    <cfRule type="expression" dxfId="758" priority="25" stopIfTrue="1">
      <formula>#REF!=""</formula>
    </cfRule>
    <cfRule type="expression" dxfId="757" priority="26">
      <formula>#REF!&gt;0</formula>
    </cfRule>
  </conditionalFormatting>
  <conditionalFormatting sqref="K35:L35">
    <cfRule type="expression" dxfId="756" priority="23" stopIfTrue="1">
      <formula>#REF!=""</formula>
    </cfRule>
    <cfRule type="expression" dxfId="755" priority="24">
      <formula>#REF!&gt;0</formula>
    </cfRule>
  </conditionalFormatting>
  <conditionalFormatting sqref="K63:M63">
    <cfRule type="expression" dxfId="754" priority="21" stopIfTrue="1">
      <formula>#REF!=""</formula>
    </cfRule>
    <cfRule type="expression" dxfId="753" priority="22">
      <formula>#REF!&gt;0</formula>
    </cfRule>
  </conditionalFormatting>
  <conditionalFormatting sqref="K74:L74">
    <cfRule type="expression" dxfId="752" priority="19" stopIfTrue="1">
      <formula>#REF!=""</formula>
    </cfRule>
    <cfRule type="expression" dxfId="751" priority="20">
      <formula>#REF!&gt;0</formula>
    </cfRule>
  </conditionalFormatting>
  <conditionalFormatting sqref="K75:L75">
    <cfRule type="expression" dxfId="750" priority="17" stopIfTrue="1">
      <formula>#REF!=""</formula>
    </cfRule>
    <cfRule type="expression" dxfId="749" priority="18">
      <formula>#REF!&gt;0</formula>
    </cfRule>
  </conditionalFormatting>
  <conditionalFormatting sqref="K77:L77">
    <cfRule type="expression" dxfId="748" priority="15" stopIfTrue="1">
      <formula>#REF!=""</formula>
    </cfRule>
    <cfRule type="expression" dxfId="747" priority="16">
      <formula>#REF!&gt;0</formula>
    </cfRule>
  </conditionalFormatting>
  <conditionalFormatting sqref="K29:L29">
    <cfRule type="expression" dxfId="746" priority="13" stopIfTrue="1">
      <formula>#REF!=""</formula>
    </cfRule>
    <cfRule type="expression" dxfId="745" priority="14">
      <formula>#REF!&gt;0</formula>
    </cfRule>
  </conditionalFormatting>
  <conditionalFormatting sqref="K41:M41">
    <cfRule type="expression" dxfId="744" priority="11" stopIfTrue="1">
      <formula>#REF!=""</formula>
    </cfRule>
    <cfRule type="expression" dxfId="743" priority="12">
      <formula>#REF!&gt;0</formula>
    </cfRule>
  </conditionalFormatting>
  <conditionalFormatting sqref="K42:M42">
    <cfRule type="expression" dxfId="742" priority="9" stopIfTrue="1">
      <formula>#REF!=""</formula>
    </cfRule>
    <cfRule type="expression" dxfId="741" priority="10">
      <formula>#REF!&gt;0</formula>
    </cfRule>
  </conditionalFormatting>
  <conditionalFormatting sqref="K43:M43">
    <cfRule type="expression" dxfId="740" priority="7" stopIfTrue="1">
      <formula>#REF!=""</formula>
    </cfRule>
    <cfRule type="expression" dxfId="739" priority="8">
      <formula>#REF!&gt;0</formula>
    </cfRule>
  </conditionalFormatting>
  <conditionalFormatting sqref="K45:M45">
    <cfRule type="expression" dxfId="738" priority="5" stopIfTrue="1">
      <formula>#REF!=""</formula>
    </cfRule>
    <cfRule type="expression" dxfId="737" priority="6">
      <formula>#REF!&gt;0</formula>
    </cfRule>
  </conditionalFormatting>
  <conditionalFormatting sqref="K79:L79">
    <cfRule type="expression" dxfId="736" priority="3" stopIfTrue="1">
      <formula>#REF!=""</formula>
    </cfRule>
    <cfRule type="expression" dxfId="735" priority="4">
      <formula>#REF!&gt;0</formula>
    </cfRule>
  </conditionalFormatting>
  <conditionalFormatting sqref="K76:L76">
    <cfRule type="expression" dxfId="734" priority="1" stopIfTrue="1">
      <formula>#REF!=""</formula>
    </cfRule>
    <cfRule type="expression" dxfId="733" priority="2">
      <formula>#REF!&gt;0</formula>
    </cfRule>
  </conditionalFormatting>
  <dataValidations count="1">
    <dataValidation type="whole" allowBlank="1" showInputMessage="1" showErrorMessage="1" error="ERROR. DATO NO PERMITIDO" sqref="G13:G79" xr:uid="{00000000-0002-0000-0B00-000000000000}">
      <formula1>0</formula1>
      <formula2>100</formula2>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81A1-1A27-40D5-B066-F6730459AD41}">
  <dimension ref="A1:Y59"/>
  <sheetViews>
    <sheetView zoomScale="80" zoomScaleNormal="80" workbookViewId="0"/>
  </sheetViews>
  <sheetFormatPr baseColWidth="10" defaultColWidth="0" defaultRowHeight="14.25" customHeight="1" zeroHeight="1"/>
  <cols>
    <col min="1" max="1" width="1.7109375" style="425" customWidth="1"/>
    <col min="2" max="2" width="1.42578125" style="425" customWidth="1"/>
    <col min="3" max="3" width="27.42578125" style="470" customWidth="1"/>
    <col min="4" max="4" width="19.85546875" style="470" customWidth="1"/>
    <col min="5" max="5" width="5.42578125" style="470" customWidth="1"/>
    <col min="6" max="6" width="63.42578125" style="471" customWidth="1"/>
    <col min="7" max="7" width="12.85546875" style="470" customWidth="1"/>
    <col min="8" max="8" width="51.140625" style="472" customWidth="1"/>
    <col min="9" max="9" width="32.85546875" style="472" customWidth="1"/>
    <col min="10" max="10" width="24.85546875" style="472" customWidth="1"/>
    <col min="11" max="11" width="15" style="473" customWidth="1"/>
    <col min="12" max="12" width="14.42578125" style="473" customWidth="1"/>
    <col min="13" max="13" width="32" style="472" customWidth="1"/>
    <col min="14" max="14" width="15.28515625" style="473" customWidth="1"/>
    <col min="15" max="15" width="39.85546875" style="472" customWidth="1"/>
    <col min="16" max="16" width="2" style="470" customWidth="1"/>
    <col min="17" max="17" width="2.85546875" style="470" customWidth="1"/>
    <col min="18" max="18" width="6.7109375" style="470" hidden="1" customWidth="1"/>
    <col min="19" max="16384" width="11.42578125" style="470" hidden="1"/>
  </cols>
  <sheetData>
    <row r="1" spans="2:25" s="425" customFormat="1">
      <c r="F1" s="426"/>
      <c r="H1" s="427"/>
      <c r="I1" s="427"/>
      <c r="J1" s="427"/>
      <c r="K1" s="428"/>
      <c r="L1" s="428"/>
      <c r="M1" s="427"/>
      <c r="N1" s="428"/>
      <c r="O1" s="427"/>
    </row>
    <row r="2" spans="2:25" s="425" customFormat="1" ht="38.25" customHeight="1">
      <c r="C2" s="1289"/>
      <c r="D2" s="1290"/>
      <c r="E2" s="1291"/>
      <c r="F2" s="1074" t="s">
        <v>9</v>
      </c>
      <c r="G2" s="1075"/>
      <c r="H2" s="1075"/>
      <c r="I2" s="1075"/>
      <c r="J2" s="1075"/>
      <c r="K2" s="1075"/>
      <c r="L2" s="1075"/>
      <c r="M2" s="1076"/>
      <c r="N2" s="1298"/>
      <c r="O2" s="1298"/>
      <c r="P2" s="429"/>
    </row>
    <row r="3" spans="2:25" s="425" customFormat="1" ht="27" customHeight="1">
      <c r="C3" s="1292"/>
      <c r="D3" s="1293"/>
      <c r="E3" s="1294"/>
      <c r="F3" s="1299" t="s">
        <v>10</v>
      </c>
      <c r="G3" s="1300"/>
      <c r="H3" s="1300"/>
      <c r="I3" s="1300"/>
      <c r="J3" s="1300"/>
      <c r="K3" s="1300"/>
      <c r="L3" s="1300"/>
      <c r="M3" s="1301"/>
      <c r="N3" s="1298"/>
      <c r="O3" s="1298"/>
      <c r="P3" s="430"/>
    </row>
    <row r="4" spans="2:25" s="425" customFormat="1" ht="32.25" customHeight="1">
      <c r="C4" s="1295"/>
      <c r="D4" s="1296"/>
      <c r="E4" s="1297"/>
      <c r="F4" s="1299" t="s">
        <v>11</v>
      </c>
      <c r="G4" s="1300"/>
      <c r="H4" s="1300"/>
      <c r="I4" s="1300"/>
      <c r="J4" s="1300"/>
      <c r="K4" s="1300"/>
      <c r="L4" s="1300"/>
      <c r="M4" s="1301"/>
      <c r="N4" s="1298"/>
      <c r="O4" s="1298"/>
      <c r="P4" s="430"/>
    </row>
    <row r="5" spans="2:25" s="425" customFormat="1" ht="43.5" customHeight="1" thickBot="1">
      <c r="C5" s="777"/>
      <c r="D5" s="777"/>
      <c r="E5" s="430"/>
      <c r="F5" s="949"/>
      <c r="G5" s="430"/>
      <c r="H5" s="949"/>
      <c r="I5" s="949"/>
      <c r="J5" s="949"/>
      <c r="K5" s="430"/>
      <c r="L5" s="430"/>
      <c r="M5" s="949"/>
      <c r="N5" s="430"/>
      <c r="O5" s="949"/>
      <c r="P5" s="430"/>
      <c r="Y5" s="950"/>
    </row>
    <row r="6" spans="2:25" s="425" customFormat="1" ht="15.75" customHeight="1" thickBot="1">
      <c r="B6" s="1302"/>
      <c r="C6" s="1303"/>
      <c r="D6" s="1303"/>
      <c r="E6" s="1303"/>
      <c r="F6" s="1303"/>
      <c r="G6" s="1303"/>
      <c r="H6" s="1303"/>
      <c r="I6" s="1303"/>
      <c r="J6" s="1303"/>
      <c r="K6" s="1303"/>
      <c r="L6" s="1303"/>
      <c r="M6" s="1303"/>
      <c r="N6" s="1303"/>
      <c r="O6" s="1303"/>
      <c r="P6" s="433"/>
    </row>
    <row r="7" spans="2:25" s="425" customFormat="1" ht="24.75" customHeight="1" thickBot="1">
      <c r="B7" s="434"/>
      <c r="C7" s="1285" t="s">
        <v>2591</v>
      </c>
      <c r="D7" s="1286"/>
      <c r="E7" s="1286"/>
      <c r="F7" s="1286"/>
      <c r="G7" s="1286"/>
      <c r="H7" s="1286"/>
      <c r="I7" s="1286"/>
      <c r="J7" s="1286"/>
      <c r="K7" s="1286"/>
      <c r="L7" s="1286"/>
      <c r="M7" s="1286"/>
      <c r="N7" s="1286"/>
      <c r="O7" s="1286"/>
      <c r="P7" s="1287"/>
    </row>
    <row r="8" spans="2:25" s="425" customFormat="1" ht="9" customHeight="1" thickBot="1">
      <c r="B8" s="434"/>
      <c r="C8" s="435"/>
      <c r="D8" s="435"/>
      <c r="E8" s="437"/>
      <c r="F8" s="436"/>
      <c r="G8" s="435"/>
      <c r="H8" s="436"/>
      <c r="I8" s="436"/>
      <c r="J8" s="436"/>
      <c r="K8" s="437"/>
      <c r="L8" s="437"/>
      <c r="M8" s="436"/>
      <c r="N8" s="437"/>
      <c r="O8" s="436"/>
      <c r="P8" s="438"/>
    </row>
    <row r="9" spans="2:25" s="425" customFormat="1" ht="24.75" customHeight="1" thickBot="1">
      <c r="B9" s="434"/>
      <c r="C9" s="1285" t="s">
        <v>2676</v>
      </c>
      <c r="D9" s="1286"/>
      <c r="E9" s="1286"/>
      <c r="F9" s="1286"/>
      <c r="G9" s="1286"/>
      <c r="H9" s="1286"/>
      <c r="I9" s="1286"/>
      <c r="J9" s="1286"/>
      <c r="K9" s="1286"/>
      <c r="L9" s="1286"/>
      <c r="M9" s="1286"/>
      <c r="N9" s="1286"/>
      <c r="O9" s="1286"/>
      <c r="P9" s="1287"/>
    </row>
    <row r="10" spans="2:25" s="425" customFormat="1" ht="15" thickBot="1">
      <c r="B10" s="434"/>
      <c r="F10" s="426"/>
      <c r="H10" s="427"/>
      <c r="I10" s="427"/>
      <c r="J10" s="427"/>
      <c r="K10" s="428"/>
      <c r="L10" s="428"/>
      <c r="M10" s="427"/>
      <c r="N10" s="428"/>
      <c r="O10" s="427"/>
      <c r="P10" s="439"/>
    </row>
    <row r="11" spans="2:25" s="425" customFormat="1" ht="42.75" customHeight="1">
      <c r="B11" s="434"/>
      <c r="C11" s="1087" t="s">
        <v>8</v>
      </c>
      <c r="D11" s="1089" t="s">
        <v>13</v>
      </c>
      <c r="E11" s="1089" t="s">
        <v>7</v>
      </c>
      <c r="F11" s="1089" t="s">
        <v>6</v>
      </c>
      <c r="G11" s="1192" t="s">
        <v>12</v>
      </c>
      <c r="H11" s="1094" t="s">
        <v>15</v>
      </c>
      <c r="I11" s="1096" t="s">
        <v>2</v>
      </c>
      <c r="J11" s="1096" t="s">
        <v>848</v>
      </c>
      <c r="K11" s="1096" t="s">
        <v>0</v>
      </c>
      <c r="L11" s="1096"/>
      <c r="M11" s="1096" t="s">
        <v>4</v>
      </c>
      <c r="N11" s="1096" t="s">
        <v>3</v>
      </c>
      <c r="O11" s="1098" t="s">
        <v>5</v>
      </c>
      <c r="P11" s="439"/>
    </row>
    <row r="12" spans="2:25" s="425" customFormat="1" ht="36" customHeight="1" thickBot="1">
      <c r="B12" s="12"/>
      <c r="C12" s="1088"/>
      <c r="D12" s="1090"/>
      <c r="E12" s="1090"/>
      <c r="F12" s="1091"/>
      <c r="G12" s="1636"/>
      <c r="H12" s="1637"/>
      <c r="I12" s="1633"/>
      <c r="J12" s="1633"/>
      <c r="K12" s="830" t="s">
        <v>1</v>
      </c>
      <c r="L12" s="830" t="s">
        <v>14</v>
      </c>
      <c r="M12" s="1633"/>
      <c r="N12" s="1633"/>
      <c r="O12" s="1634"/>
      <c r="P12" s="439"/>
    </row>
    <row r="13" spans="2:25" s="425" customFormat="1" ht="63.75" customHeight="1">
      <c r="B13" s="1103"/>
      <c r="C13" s="1282" t="s">
        <v>2592</v>
      </c>
      <c r="D13" s="1213" t="s">
        <v>2593</v>
      </c>
      <c r="E13" s="64">
        <v>1</v>
      </c>
      <c r="F13" s="71" t="s">
        <v>2594</v>
      </c>
      <c r="G13" s="440">
        <v>100</v>
      </c>
      <c r="H13" s="822" t="s">
        <v>1012</v>
      </c>
      <c r="I13" s="822" t="s">
        <v>1012</v>
      </c>
      <c r="J13" s="822" t="s">
        <v>1012</v>
      </c>
      <c r="K13" s="791" t="s">
        <v>1012</v>
      </c>
      <c r="L13" s="791" t="s">
        <v>1012</v>
      </c>
      <c r="M13" s="822" t="s">
        <v>1012</v>
      </c>
      <c r="N13" s="64" t="s">
        <v>1012</v>
      </c>
      <c r="O13" s="771" t="s">
        <v>2595</v>
      </c>
      <c r="P13" s="439"/>
    </row>
    <row r="14" spans="2:25" s="425" customFormat="1" ht="65.25" customHeight="1">
      <c r="B14" s="1103"/>
      <c r="C14" s="1283"/>
      <c r="D14" s="1235"/>
      <c r="E14" s="772">
        <v>2</v>
      </c>
      <c r="F14" s="831" t="s">
        <v>2596</v>
      </c>
      <c r="G14" s="804">
        <v>80</v>
      </c>
      <c r="H14" s="1250" t="s">
        <v>2597</v>
      </c>
      <c r="I14" s="769" t="s">
        <v>2598</v>
      </c>
      <c r="J14" s="1120" t="s">
        <v>3018</v>
      </c>
      <c r="K14" s="764">
        <v>43997</v>
      </c>
      <c r="L14" s="764">
        <v>44027</v>
      </c>
      <c r="M14" s="484" t="s">
        <v>2599</v>
      </c>
      <c r="N14" s="829">
        <v>1</v>
      </c>
      <c r="O14" s="1240" t="s">
        <v>2600</v>
      </c>
      <c r="P14" s="439"/>
    </row>
    <row r="15" spans="2:25" s="425" customFormat="1" ht="87" customHeight="1">
      <c r="B15" s="1103"/>
      <c r="C15" s="1283"/>
      <c r="D15" s="1235"/>
      <c r="E15" s="772">
        <v>3</v>
      </c>
      <c r="F15" s="831" t="s">
        <v>2601</v>
      </c>
      <c r="G15" s="804">
        <v>80</v>
      </c>
      <c r="H15" s="1251"/>
      <c r="I15" s="769" t="s">
        <v>2602</v>
      </c>
      <c r="J15" s="1120"/>
      <c r="K15" s="764">
        <v>44027</v>
      </c>
      <c r="L15" s="764">
        <v>44196</v>
      </c>
      <c r="M15" s="484" t="s">
        <v>2603</v>
      </c>
      <c r="N15" s="829">
        <v>1</v>
      </c>
      <c r="O15" s="1241"/>
      <c r="P15" s="439"/>
    </row>
    <row r="16" spans="2:25" s="425" customFormat="1" ht="82.5" customHeight="1">
      <c r="B16" s="1103"/>
      <c r="C16" s="1283"/>
      <c r="D16" s="1235"/>
      <c r="E16" s="772">
        <v>4</v>
      </c>
      <c r="F16" s="831" t="s">
        <v>2604</v>
      </c>
      <c r="G16" s="804">
        <v>60</v>
      </c>
      <c r="H16" s="1250" t="s">
        <v>2605</v>
      </c>
      <c r="I16" s="769" t="s">
        <v>2606</v>
      </c>
      <c r="J16" s="1120" t="s">
        <v>3018</v>
      </c>
      <c r="K16" s="764">
        <v>43831</v>
      </c>
      <c r="L16" s="764">
        <v>44196</v>
      </c>
      <c r="M16" s="769" t="s">
        <v>2606</v>
      </c>
      <c r="N16" s="772">
        <v>1</v>
      </c>
      <c r="O16" s="770"/>
      <c r="P16" s="439"/>
    </row>
    <row r="17" spans="2:16" s="425" customFormat="1" ht="37.5" customHeight="1">
      <c r="B17" s="1103"/>
      <c r="C17" s="1283"/>
      <c r="D17" s="1235"/>
      <c r="E17" s="772">
        <v>5</v>
      </c>
      <c r="F17" s="831" t="s">
        <v>2607</v>
      </c>
      <c r="G17" s="804">
        <v>90</v>
      </c>
      <c r="H17" s="1227"/>
      <c r="I17" s="1120" t="s">
        <v>2608</v>
      </c>
      <c r="J17" s="1120"/>
      <c r="K17" s="1262">
        <v>43585</v>
      </c>
      <c r="L17" s="1262">
        <v>44196</v>
      </c>
      <c r="M17" s="1120" t="s">
        <v>2609</v>
      </c>
      <c r="N17" s="1626">
        <v>1</v>
      </c>
      <c r="O17" s="1240"/>
      <c r="P17" s="439"/>
    </row>
    <row r="18" spans="2:16" s="425" customFormat="1" ht="57.75" customHeight="1" thickBot="1">
      <c r="B18" s="1103"/>
      <c r="C18" s="1283"/>
      <c r="D18" s="1214"/>
      <c r="E18" s="125">
        <v>6</v>
      </c>
      <c r="F18" s="834" t="s">
        <v>2610</v>
      </c>
      <c r="G18" s="805">
        <v>90</v>
      </c>
      <c r="H18" s="1227"/>
      <c r="I18" s="1120"/>
      <c r="J18" s="1120"/>
      <c r="K18" s="1262"/>
      <c r="L18" s="1262"/>
      <c r="M18" s="1120"/>
      <c r="N18" s="1626"/>
      <c r="O18" s="1229"/>
      <c r="P18" s="439"/>
    </row>
    <row r="19" spans="2:16" s="425" customFormat="1" ht="90">
      <c r="B19" s="1103"/>
      <c r="C19" s="1283"/>
      <c r="D19" s="1213" t="s">
        <v>2611</v>
      </c>
      <c r="E19" s="64">
        <v>7</v>
      </c>
      <c r="F19" s="822" t="s">
        <v>2612</v>
      </c>
      <c r="G19" s="440">
        <v>60</v>
      </c>
      <c r="H19" s="1251"/>
      <c r="I19" s="769" t="s">
        <v>2613</v>
      </c>
      <c r="J19" s="1120"/>
      <c r="K19" s="1262"/>
      <c r="L19" s="1262"/>
      <c r="M19" s="769" t="s">
        <v>2614</v>
      </c>
      <c r="N19" s="829">
        <v>1</v>
      </c>
      <c r="O19" s="1241"/>
      <c r="P19" s="439"/>
    </row>
    <row r="20" spans="2:16" s="425" customFormat="1" ht="92.25" customHeight="1">
      <c r="B20" s="1103"/>
      <c r="C20" s="1283"/>
      <c r="D20" s="1235"/>
      <c r="E20" s="772">
        <v>8</v>
      </c>
      <c r="F20" s="312" t="s">
        <v>2615</v>
      </c>
      <c r="G20" s="804">
        <v>40</v>
      </c>
      <c r="H20" s="769" t="s">
        <v>2597</v>
      </c>
      <c r="I20" s="769" t="s">
        <v>2598</v>
      </c>
      <c r="J20" s="769" t="s">
        <v>3018</v>
      </c>
      <c r="K20" s="764">
        <v>43997</v>
      </c>
      <c r="L20" s="764">
        <v>44027</v>
      </c>
      <c r="M20" s="769" t="s">
        <v>2599</v>
      </c>
      <c r="N20" s="829">
        <v>1</v>
      </c>
      <c r="O20" s="770"/>
      <c r="P20" s="439"/>
    </row>
    <row r="21" spans="2:16" s="425" customFormat="1" ht="60.75" customHeight="1">
      <c r="B21" s="1103"/>
      <c r="C21" s="1283"/>
      <c r="D21" s="1235"/>
      <c r="E21" s="772">
        <v>9</v>
      </c>
      <c r="F21" s="312" t="s">
        <v>2616</v>
      </c>
      <c r="G21" s="804">
        <v>40</v>
      </c>
      <c r="H21" s="1250" t="s">
        <v>2617</v>
      </c>
      <c r="I21" s="1250" t="s">
        <v>2618</v>
      </c>
      <c r="J21" s="1250" t="s">
        <v>3018</v>
      </c>
      <c r="K21" s="1627" t="s">
        <v>182</v>
      </c>
      <c r="L21" s="1628"/>
      <c r="M21" s="1250" t="s">
        <v>2618</v>
      </c>
      <c r="N21" s="1199">
        <v>2</v>
      </c>
      <c r="O21" s="1240" t="s">
        <v>2619</v>
      </c>
      <c r="P21" s="439"/>
    </row>
    <row r="22" spans="2:16" s="425" customFormat="1" ht="44.25" customHeight="1">
      <c r="B22" s="1103"/>
      <c r="C22" s="1283"/>
      <c r="D22" s="1235"/>
      <c r="E22" s="772">
        <v>10</v>
      </c>
      <c r="F22" s="312" t="s">
        <v>2620</v>
      </c>
      <c r="G22" s="804">
        <v>40</v>
      </c>
      <c r="H22" s="1227"/>
      <c r="I22" s="1227"/>
      <c r="J22" s="1227"/>
      <c r="K22" s="1629"/>
      <c r="L22" s="1630"/>
      <c r="M22" s="1227"/>
      <c r="N22" s="1224"/>
      <c r="O22" s="1229"/>
      <c r="P22" s="439"/>
    </row>
    <row r="23" spans="2:16" s="425" customFormat="1" ht="71.25" customHeight="1">
      <c r="B23" s="1103"/>
      <c r="C23" s="1283"/>
      <c r="D23" s="1235"/>
      <c r="E23" s="772">
        <v>11</v>
      </c>
      <c r="F23" s="312" t="s">
        <v>2621</v>
      </c>
      <c r="G23" s="804">
        <v>80</v>
      </c>
      <c r="H23" s="1227"/>
      <c r="I23" s="1227"/>
      <c r="J23" s="1227"/>
      <c r="K23" s="1629"/>
      <c r="L23" s="1630"/>
      <c r="M23" s="1227"/>
      <c r="N23" s="1224"/>
      <c r="O23" s="1229"/>
      <c r="P23" s="439"/>
    </row>
    <row r="24" spans="2:16" s="425" customFormat="1" ht="38.25" customHeight="1">
      <c r="B24" s="1103"/>
      <c r="C24" s="1283"/>
      <c r="D24" s="1235"/>
      <c r="E24" s="772">
        <v>12</v>
      </c>
      <c r="F24" s="312" t="s">
        <v>2622</v>
      </c>
      <c r="G24" s="804">
        <v>60</v>
      </c>
      <c r="H24" s="1251"/>
      <c r="I24" s="1251"/>
      <c r="J24" s="1251"/>
      <c r="K24" s="1631"/>
      <c r="L24" s="1632"/>
      <c r="M24" s="1251"/>
      <c r="N24" s="1200"/>
      <c r="O24" s="1241"/>
      <c r="P24" s="439"/>
    </row>
    <row r="25" spans="2:16" s="425" customFormat="1" ht="81" customHeight="1">
      <c r="B25" s="1103"/>
      <c r="C25" s="1283"/>
      <c r="D25" s="1235"/>
      <c r="E25" s="772">
        <v>13</v>
      </c>
      <c r="F25" s="769" t="s">
        <v>2623</v>
      </c>
      <c r="G25" s="804">
        <v>90</v>
      </c>
      <c r="H25" s="769" t="s">
        <v>2624</v>
      </c>
      <c r="I25" s="831" t="s">
        <v>2625</v>
      </c>
      <c r="J25" s="831" t="s">
        <v>2626</v>
      </c>
      <c r="K25" s="764">
        <v>43831</v>
      </c>
      <c r="L25" s="764">
        <v>44196</v>
      </c>
      <c r="M25" s="831" t="s">
        <v>2627</v>
      </c>
      <c r="N25" s="83">
        <v>1</v>
      </c>
      <c r="O25" s="770"/>
      <c r="P25" s="439"/>
    </row>
    <row r="26" spans="2:16" s="425" customFormat="1" ht="108" customHeight="1" thickBot="1">
      <c r="B26" s="1103"/>
      <c r="C26" s="1283"/>
      <c r="D26" s="1214"/>
      <c r="E26" s="125">
        <v>14</v>
      </c>
      <c r="F26" s="447" t="s">
        <v>2628</v>
      </c>
      <c r="G26" s="805">
        <v>80</v>
      </c>
      <c r="H26" s="834" t="s">
        <v>2629</v>
      </c>
      <c r="I26" s="834" t="s">
        <v>2630</v>
      </c>
      <c r="J26" s="832" t="s">
        <v>3018</v>
      </c>
      <c r="K26" s="764">
        <v>44027</v>
      </c>
      <c r="L26" s="765">
        <v>44196</v>
      </c>
      <c r="M26" s="834" t="s">
        <v>2631</v>
      </c>
      <c r="N26" s="125">
        <v>1</v>
      </c>
      <c r="O26" s="446" t="s">
        <v>2632</v>
      </c>
      <c r="P26" s="439"/>
    </row>
    <row r="27" spans="2:16" s="425" customFormat="1" ht="45" customHeight="1">
      <c r="B27" s="1103"/>
      <c r="C27" s="1283"/>
      <c r="D27" s="1213" t="s">
        <v>2633</v>
      </c>
      <c r="E27" s="64">
        <v>15</v>
      </c>
      <c r="F27" s="645" t="s">
        <v>2634</v>
      </c>
      <c r="G27" s="440">
        <v>70</v>
      </c>
      <c r="H27" s="1226" t="s">
        <v>2635</v>
      </c>
      <c r="I27" s="1226" t="s">
        <v>2636</v>
      </c>
      <c r="J27" s="1226" t="s">
        <v>263</v>
      </c>
      <c r="K27" s="1225">
        <v>44105</v>
      </c>
      <c r="L27" s="1225">
        <v>44135</v>
      </c>
      <c r="M27" s="1374" t="s">
        <v>2636</v>
      </c>
      <c r="N27" s="1223">
        <v>22</v>
      </c>
      <c r="O27" s="1228"/>
      <c r="P27" s="439"/>
    </row>
    <row r="28" spans="2:16" s="425" customFormat="1" ht="55.5" customHeight="1">
      <c r="B28" s="1103"/>
      <c r="C28" s="1283"/>
      <c r="D28" s="1235"/>
      <c r="E28" s="772">
        <v>16</v>
      </c>
      <c r="F28" s="312" t="s">
        <v>2637</v>
      </c>
      <c r="G28" s="804">
        <v>40</v>
      </c>
      <c r="H28" s="1227"/>
      <c r="I28" s="1227"/>
      <c r="J28" s="1227"/>
      <c r="K28" s="1625"/>
      <c r="L28" s="1625"/>
      <c r="M28" s="1375"/>
      <c r="N28" s="1224"/>
      <c r="O28" s="1229"/>
      <c r="P28" s="439"/>
    </row>
    <row r="29" spans="2:16" s="425" customFormat="1" ht="52.5" customHeight="1">
      <c r="B29" s="1103"/>
      <c r="C29" s="1283"/>
      <c r="D29" s="1235"/>
      <c r="E29" s="772">
        <v>17</v>
      </c>
      <c r="F29" s="831" t="s">
        <v>2638</v>
      </c>
      <c r="G29" s="804">
        <v>40</v>
      </c>
      <c r="H29" s="1227"/>
      <c r="I29" s="1227"/>
      <c r="J29" s="1227"/>
      <c r="K29" s="1625"/>
      <c r="L29" s="1625"/>
      <c r="M29" s="1375"/>
      <c r="N29" s="1224"/>
      <c r="O29" s="1229"/>
      <c r="P29" s="439"/>
    </row>
    <row r="30" spans="2:16" s="425" customFormat="1" ht="57.75" customHeight="1">
      <c r="B30" s="1103"/>
      <c r="C30" s="1283"/>
      <c r="D30" s="1235"/>
      <c r="E30" s="772">
        <v>18</v>
      </c>
      <c r="F30" s="831" t="s">
        <v>2639</v>
      </c>
      <c r="G30" s="804">
        <v>40</v>
      </c>
      <c r="H30" s="1227"/>
      <c r="I30" s="1227"/>
      <c r="J30" s="1227"/>
      <c r="K30" s="1625"/>
      <c r="L30" s="1625"/>
      <c r="M30" s="1375"/>
      <c r="N30" s="1224"/>
      <c r="O30" s="1229"/>
      <c r="P30" s="439"/>
    </row>
    <row r="31" spans="2:16" s="425" customFormat="1" ht="55.5" customHeight="1">
      <c r="B31" s="768"/>
      <c r="C31" s="1283"/>
      <c r="D31" s="1235"/>
      <c r="E31" s="772">
        <v>19</v>
      </c>
      <c r="F31" s="831" t="s">
        <v>2640</v>
      </c>
      <c r="G31" s="804">
        <v>70</v>
      </c>
      <c r="H31" s="1251"/>
      <c r="I31" s="1251"/>
      <c r="J31" s="1251"/>
      <c r="K31" s="1261"/>
      <c r="L31" s="1261"/>
      <c r="M31" s="1243"/>
      <c r="N31" s="1200"/>
      <c r="O31" s="1241"/>
      <c r="P31" s="439"/>
    </row>
    <row r="32" spans="2:16" s="425" customFormat="1" ht="90.75" customHeight="1">
      <c r="B32" s="768"/>
      <c r="C32" s="1283"/>
      <c r="D32" s="1235"/>
      <c r="E32" s="772">
        <v>20</v>
      </c>
      <c r="F32" s="831" t="s">
        <v>2641</v>
      </c>
      <c r="G32" s="804">
        <v>70</v>
      </c>
      <c r="H32" s="1250" t="s">
        <v>2642</v>
      </c>
      <c r="I32" s="1250" t="s">
        <v>2643</v>
      </c>
      <c r="J32" s="1250" t="s">
        <v>263</v>
      </c>
      <c r="K32" s="1252">
        <v>44136</v>
      </c>
      <c r="L32" s="1252">
        <v>44150</v>
      </c>
      <c r="M32" s="1250" t="s">
        <v>2644</v>
      </c>
      <c r="N32" s="1199">
        <v>1</v>
      </c>
      <c r="O32" s="1240" t="s">
        <v>2645</v>
      </c>
      <c r="P32" s="439"/>
    </row>
    <row r="33" spans="2:16" s="425" customFormat="1" ht="98.25" customHeight="1">
      <c r="B33" s="768"/>
      <c r="C33" s="1283"/>
      <c r="D33" s="1235"/>
      <c r="E33" s="772">
        <v>21</v>
      </c>
      <c r="F33" s="831" t="s">
        <v>2646</v>
      </c>
      <c r="G33" s="804">
        <v>60</v>
      </c>
      <c r="H33" s="1251"/>
      <c r="I33" s="1251"/>
      <c r="J33" s="1251"/>
      <c r="K33" s="1200"/>
      <c r="L33" s="1200"/>
      <c r="M33" s="1251"/>
      <c r="N33" s="1200"/>
      <c r="O33" s="1241"/>
      <c r="P33" s="439"/>
    </row>
    <row r="34" spans="2:16" s="425" customFormat="1" ht="112.5" customHeight="1">
      <c r="B34" s="768"/>
      <c r="C34" s="1283"/>
      <c r="D34" s="1235"/>
      <c r="E34" s="772">
        <v>22</v>
      </c>
      <c r="F34" s="831" t="s">
        <v>2647</v>
      </c>
      <c r="G34" s="804">
        <v>80</v>
      </c>
      <c r="H34" s="769" t="s">
        <v>2648</v>
      </c>
      <c r="I34" s="769" t="s">
        <v>2649</v>
      </c>
      <c r="J34" s="769" t="s">
        <v>2650</v>
      </c>
      <c r="K34" s="792">
        <v>43585</v>
      </c>
      <c r="L34" s="792">
        <v>44196</v>
      </c>
      <c r="M34" s="769" t="s">
        <v>2651</v>
      </c>
      <c r="N34" s="829">
        <v>1</v>
      </c>
      <c r="O34" s="770"/>
      <c r="P34" s="439"/>
    </row>
    <row r="35" spans="2:16" s="425" customFormat="1" ht="107.25" customHeight="1">
      <c r="B35" s="768"/>
      <c r="C35" s="1283"/>
      <c r="D35" s="1235"/>
      <c r="E35" s="772">
        <v>23</v>
      </c>
      <c r="F35" s="831" t="s">
        <v>2652</v>
      </c>
      <c r="G35" s="804">
        <v>60</v>
      </c>
      <c r="H35" s="1250" t="s">
        <v>1167</v>
      </c>
      <c r="I35" s="1250" t="s">
        <v>2653</v>
      </c>
      <c r="J35" s="1250" t="s">
        <v>1138</v>
      </c>
      <c r="K35" s="1252">
        <v>43831</v>
      </c>
      <c r="L35" s="1252">
        <v>44196</v>
      </c>
      <c r="M35" s="1250" t="s">
        <v>1169</v>
      </c>
      <c r="N35" s="1199">
        <v>2</v>
      </c>
      <c r="O35" s="1240" t="s">
        <v>2654</v>
      </c>
      <c r="P35" s="439"/>
    </row>
    <row r="36" spans="2:16" s="425" customFormat="1" ht="107.25" customHeight="1" thickBot="1">
      <c r="B36" s="768"/>
      <c r="C36" s="1283"/>
      <c r="D36" s="1214"/>
      <c r="E36" s="125">
        <v>24</v>
      </c>
      <c r="F36" s="832" t="s">
        <v>2655</v>
      </c>
      <c r="G36" s="805">
        <v>60</v>
      </c>
      <c r="H36" s="1378" t="s">
        <v>2656</v>
      </c>
      <c r="I36" s="1378" t="s">
        <v>1168</v>
      </c>
      <c r="J36" s="1378" t="s">
        <v>1138</v>
      </c>
      <c r="K36" s="1230"/>
      <c r="L36" s="1230">
        <v>43861</v>
      </c>
      <c r="M36" s="1378" t="s">
        <v>1169</v>
      </c>
      <c r="N36" s="1230"/>
      <c r="O36" s="1392" t="s">
        <v>1180</v>
      </c>
      <c r="P36" s="439"/>
    </row>
    <row r="37" spans="2:16" s="425" customFormat="1" ht="45">
      <c r="B37" s="768"/>
      <c r="C37" s="1283"/>
      <c r="D37" s="1213" t="s">
        <v>2657</v>
      </c>
      <c r="E37" s="64">
        <v>25</v>
      </c>
      <c r="F37" s="71" t="s">
        <v>2658</v>
      </c>
      <c r="G37" s="440">
        <v>60</v>
      </c>
      <c r="H37" s="1226" t="s">
        <v>2659</v>
      </c>
      <c r="I37" s="1226" t="s">
        <v>2660</v>
      </c>
      <c r="J37" s="1226" t="s">
        <v>1138</v>
      </c>
      <c r="K37" s="1225">
        <v>43831</v>
      </c>
      <c r="L37" s="1225">
        <v>44196</v>
      </c>
      <c r="M37" s="1223" t="s">
        <v>2660</v>
      </c>
      <c r="N37" s="1623">
        <v>6</v>
      </c>
      <c r="O37" s="1228" t="s">
        <v>2661</v>
      </c>
      <c r="P37" s="439"/>
    </row>
    <row r="38" spans="2:16" s="425" customFormat="1" ht="45">
      <c r="B38" s="768"/>
      <c r="C38" s="1283"/>
      <c r="D38" s="1235"/>
      <c r="E38" s="772">
        <v>26</v>
      </c>
      <c r="F38" s="831" t="s">
        <v>2662</v>
      </c>
      <c r="G38" s="804">
        <v>60</v>
      </c>
      <c r="H38" s="1227"/>
      <c r="I38" s="1227" t="s">
        <v>1168</v>
      </c>
      <c r="J38" s="1227" t="s">
        <v>1138</v>
      </c>
      <c r="K38" s="1224"/>
      <c r="L38" s="1224"/>
      <c r="M38" s="1224" t="s">
        <v>1168</v>
      </c>
      <c r="N38" s="1624"/>
      <c r="O38" s="1229"/>
      <c r="P38" s="439"/>
    </row>
    <row r="39" spans="2:16" s="425" customFormat="1" ht="45">
      <c r="B39" s="768"/>
      <c r="C39" s="1283"/>
      <c r="D39" s="1235"/>
      <c r="E39" s="772">
        <v>27</v>
      </c>
      <c r="F39" s="831" t="s">
        <v>2663</v>
      </c>
      <c r="G39" s="804">
        <v>60</v>
      </c>
      <c r="H39" s="1227"/>
      <c r="I39" s="1227" t="s">
        <v>1168</v>
      </c>
      <c r="J39" s="1227" t="s">
        <v>1138</v>
      </c>
      <c r="K39" s="1224"/>
      <c r="L39" s="1224"/>
      <c r="M39" s="1224" t="s">
        <v>1168</v>
      </c>
      <c r="N39" s="1624"/>
      <c r="O39" s="1229"/>
      <c r="P39" s="439"/>
    </row>
    <row r="40" spans="2:16" s="425" customFormat="1" ht="60">
      <c r="B40" s="768"/>
      <c r="C40" s="1283"/>
      <c r="D40" s="1235"/>
      <c r="E40" s="772">
        <v>28</v>
      </c>
      <c r="F40" s="831" t="s">
        <v>2664</v>
      </c>
      <c r="G40" s="804">
        <v>60</v>
      </c>
      <c r="H40" s="1251"/>
      <c r="I40" s="1251" t="s">
        <v>1168</v>
      </c>
      <c r="J40" s="1251" t="s">
        <v>1138</v>
      </c>
      <c r="K40" s="1200"/>
      <c r="L40" s="1200"/>
      <c r="M40" s="1200" t="s">
        <v>1168</v>
      </c>
      <c r="N40" s="1236"/>
      <c r="O40" s="1241"/>
      <c r="P40" s="439"/>
    </row>
    <row r="41" spans="2:16" s="425" customFormat="1" ht="150.75" customHeight="1">
      <c r="B41" s="768"/>
      <c r="C41" s="1283"/>
      <c r="D41" s="1235"/>
      <c r="E41" s="772">
        <v>29</v>
      </c>
      <c r="F41" s="831" t="s">
        <v>2665</v>
      </c>
      <c r="G41" s="804">
        <v>60</v>
      </c>
      <c r="H41" s="831" t="s">
        <v>2666</v>
      </c>
      <c r="I41" s="831" t="s">
        <v>2667</v>
      </c>
      <c r="J41" s="831" t="s">
        <v>2668</v>
      </c>
      <c r="K41" s="764">
        <v>44105</v>
      </c>
      <c r="L41" s="764">
        <v>44285</v>
      </c>
      <c r="M41" s="831" t="s">
        <v>2669</v>
      </c>
      <c r="N41" s="772">
        <v>1</v>
      </c>
      <c r="O41" s="770" t="s">
        <v>2670</v>
      </c>
      <c r="P41" s="439"/>
    </row>
    <row r="42" spans="2:16" s="425" customFormat="1" ht="75.75" customHeight="1">
      <c r="B42" s="768"/>
      <c r="C42" s="1284"/>
      <c r="D42" s="1249"/>
      <c r="E42" s="1199">
        <v>30</v>
      </c>
      <c r="F42" s="1242" t="s">
        <v>2671</v>
      </c>
      <c r="G42" s="1233">
        <v>60</v>
      </c>
      <c r="H42" s="1250" t="s">
        <v>2672</v>
      </c>
      <c r="I42" s="800" t="s">
        <v>2673</v>
      </c>
      <c r="J42" s="1250" t="s">
        <v>1138</v>
      </c>
      <c r="K42" s="766">
        <v>43997</v>
      </c>
      <c r="L42" s="766">
        <v>44058</v>
      </c>
      <c r="M42" s="800" t="s">
        <v>2673</v>
      </c>
      <c r="N42" s="774">
        <v>1</v>
      </c>
      <c r="O42" s="780"/>
      <c r="P42" s="439"/>
    </row>
    <row r="43" spans="2:16" s="425" customFormat="1" ht="125.25" customHeight="1" thickBot="1">
      <c r="B43" s="768"/>
      <c r="C43" s="1635"/>
      <c r="D43" s="1214"/>
      <c r="E43" s="1230"/>
      <c r="F43" s="1408"/>
      <c r="G43" s="1234"/>
      <c r="H43" s="1378"/>
      <c r="I43" s="834" t="s">
        <v>2674</v>
      </c>
      <c r="J43" s="1378"/>
      <c r="K43" s="444">
        <v>44136</v>
      </c>
      <c r="L43" s="444">
        <v>44255</v>
      </c>
      <c r="M43" s="834" t="s">
        <v>2675</v>
      </c>
      <c r="N43" s="125">
        <v>1</v>
      </c>
      <c r="O43" s="446"/>
      <c r="P43" s="439"/>
    </row>
    <row r="44" spans="2:16" s="425" customFormat="1" ht="15" thickBot="1">
      <c r="B44" s="463"/>
      <c r="C44" s="464"/>
      <c r="D44" s="464"/>
      <c r="E44" s="464"/>
      <c r="F44" s="465"/>
      <c r="G44" s="464"/>
      <c r="H44" s="466"/>
      <c r="I44" s="466"/>
      <c r="J44" s="466"/>
      <c r="K44" s="467"/>
      <c r="L44" s="467"/>
      <c r="M44" s="466"/>
      <c r="N44" s="467"/>
      <c r="O44" s="466"/>
      <c r="P44" s="468"/>
    </row>
    <row r="45" spans="2:16" s="425" customFormat="1">
      <c r="F45" s="426"/>
      <c r="H45" s="427"/>
      <c r="I45" s="427"/>
      <c r="J45" s="427"/>
      <c r="K45" s="428"/>
      <c r="L45" s="428"/>
      <c r="M45" s="427"/>
      <c r="N45" s="428"/>
      <c r="O45" s="427"/>
    </row>
    <row r="46" spans="2:16" s="425" customFormat="1">
      <c r="F46" s="426"/>
      <c r="H46" s="427"/>
      <c r="I46" s="427"/>
      <c r="J46" s="427"/>
      <c r="K46" s="428"/>
      <c r="L46" s="428"/>
      <c r="M46" s="427"/>
      <c r="N46" s="428"/>
      <c r="O46" s="427"/>
    </row>
    <row r="47" spans="2:16" s="425" customFormat="1">
      <c r="F47" s="426"/>
      <c r="H47" s="427"/>
      <c r="I47" s="427"/>
      <c r="J47" s="427"/>
      <c r="K47" s="428"/>
      <c r="L47" s="428"/>
      <c r="M47" s="427"/>
      <c r="N47" s="428"/>
      <c r="O47" s="427"/>
    </row>
    <row r="48" spans="2:16" s="425" customFormat="1">
      <c r="F48" s="426"/>
      <c r="H48" s="427"/>
      <c r="I48" s="427"/>
      <c r="J48" s="427"/>
      <c r="K48" s="428"/>
      <c r="L48" s="428"/>
      <c r="M48" s="427"/>
      <c r="N48" s="428"/>
      <c r="O48" s="427"/>
    </row>
    <row r="49" spans="6:15" s="425" customFormat="1" hidden="1">
      <c r="F49" s="426"/>
      <c r="H49" s="427"/>
      <c r="I49" s="427"/>
      <c r="J49" s="427"/>
      <c r="K49" s="428"/>
      <c r="L49" s="428"/>
      <c r="M49" s="427"/>
      <c r="N49" s="428"/>
      <c r="O49" s="427"/>
    </row>
    <row r="50" spans="6:15" s="425" customFormat="1" hidden="1">
      <c r="F50" s="426"/>
      <c r="H50" s="427"/>
      <c r="I50" s="427"/>
      <c r="J50" s="427"/>
      <c r="K50" s="428"/>
      <c r="L50" s="428"/>
      <c r="M50" s="427"/>
      <c r="N50" s="428"/>
      <c r="O50" s="427"/>
    </row>
    <row r="51" spans="6:15" s="425" customFormat="1" ht="15" hidden="1">
      <c r="F51" s="426"/>
      <c r="G51" s="469"/>
      <c r="H51" s="427"/>
      <c r="I51" s="427"/>
      <c r="J51" s="427"/>
      <c r="K51" s="428"/>
      <c r="L51" s="428"/>
      <c r="M51" s="427"/>
      <c r="N51" s="428"/>
      <c r="O51" s="427"/>
    </row>
    <row r="52" spans="6:15" s="425" customFormat="1" hidden="1">
      <c r="F52" s="426"/>
      <c r="H52" s="427"/>
      <c r="I52" s="427"/>
      <c r="J52" s="427"/>
      <c r="K52" s="428"/>
      <c r="L52" s="428"/>
      <c r="M52" s="427"/>
      <c r="N52" s="428"/>
      <c r="O52" s="427"/>
    </row>
    <row r="54" spans="6:15" ht="0" hidden="1" customHeight="1"/>
    <row r="55" spans="6:15" ht="0" hidden="1" customHeight="1"/>
    <row r="56" spans="6:15" ht="0" hidden="1" customHeight="1"/>
    <row r="57" spans="6:15" ht="0" hidden="1" customHeight="1"/>
    <row r="58" spans="6:15" ht="0" hidden="1" customHeight="1"/>
    <row r="59" spans="6:15" ht="0" hidden="1" customHeight="1"/>
  </sheetData>
  <sheetProtection algorithmName="SHA-512" hashValue="cvlbrBD/n0qomZ1byemCCmtLCPHjO+IPhZfObJ8V74nOEh4iiWT/6O/M4/ndaE5CkPXVWaIGZYPoTJXHY7dpOQ==" saltValue="eYtdPHZAISiDc1e7SdL2GA==" spinCount="100000" sheet="1" objects="1" scenarios="1"/>
  <mergeCells count="81">
    <mergeCell ref="B6:O6"/>
    <mergeCell ref="C2:E4"/>
    <mergeCell ref="F2:M2"/>
    <mergeCell ref="N2:O4"/>
    <mergeCell ref="F3:M3"/>
    <mergeCell ref="F4:M4"/>
    <mergeCell ref="C7:P7"/>
    <mergeCell ref="C9:P9"/>
    <mergeCell ref="C11:C12"/>
    <mergeCell ref="D11:D12"/>
    <mergeCell ref="E11:E12"/>
    <mergeCell ref="F11:F12"/>
    <mergeCell ref="G11:G12"/>
    <mergeCell ref="H11:H12"/>
    <mergeCell ref="I11:I12"/>
    <mergeCell ref="J11:J12"/>
    <mergeCell ref="K11:L11"/>
    <mergeCell ref="M11:M12"/>
    <mergeCell ref="N11:N12"/>
    <mergeCell ref="O11:O12"/>
    <mergeCell ref="B13:B30"/>
    <mergeCell ref="C13:C43"/>
    <mergeCell ref="D13:D18"/>
    <mergeCell ref="H14:H15"/>
    <mergeCell ref="J14:J15"/>
    <mergeCell ref="O14:O15"/>
    <mergeCell ref="N17:N18"/>
    <mergeCell ref="O17:O19"/>
    <mergeCell ref="D19:D26"/>
    <mergeCell ref="H21:H24"/>
    <mergeCell ref="I21:I24"/>
    <mergeCell ref="J21:J24"/>
    <mergeCell ref="K21:L24"/>
    <mergeCell ref="M21:M24"/>
    <mergeCell ref="N21:N24"/>
    <mergeCell ref="O21:O24"/>
    <mergeCell ref="H16:H19"/>
    <mergeCell ref="J16:J19"/>
    <mergeCell ref="I17:I18"/>
    <mergeCell ref="K17:K19"/>
    <mergeCell ref="L17:L19"/>
    <mergeCell ref="M17:M18"/>
    <mergeCell ref="D27:D36"/>
    <mergeCell ref="H27:H31"/>
    <mergeCell ref="I27:I31"/>
    <mergeCell ref="J27:J31"/>
    <mergeCell ref="K27:K31"/>
    <mergeCell ref="M27:M31"/>
    <mergeCell ref="N27:N31"/>
    <mergeCell ref="O27:O31"/>
    <mergeCell ref="H32:H33"/>
    <mergeCell ref="I32:I33"/>
    <mergeCell ref="J32:J33"/>
    <mergeCell ref="K32:K33"/>
    <mergeCell ref="L32:L33"/>
    <mergeCell ref="M32:M33"/>
    <mergeCell ref="N32:N33"/>
    <mergeCell ref="L27:L31"/>
    <mergeCell ref="O32:O33"/>
    <mergeCell ref="H35:H36"/>
    <mergeCell ref="I35:I36"/>
    <mergeCell ref="J35:J36"/>
    <mergeCell ref="K35:K36"/>
    <mergeCell ref="L35:L36"/>
    <mergeCell ref="M35:M36"/>
    <mergeCell ref="N35:N36"/>
    <mergeCell ref="O35:O36"/>
    <mergeCell ref="D37:D43"/>
    <mergeCell ref="H37:H40"/>
    <mergeCell ref="I37:I40"/>
    <mergeCell ref="J37:J40"/>
    <mergeCell ref="K37:K40"/>
    <mergeCell ref="M37:M40"/>
    <mergeCell ref="N37:N40"/>
    <mergeCell ref="O37:O40"/>
    <mergeCell ref="E42:E43"/>
    <mergeCell ref="F42:F43"/>
    <mergeCell ref="G42:G43"/>
    <mergeCell ref="H42:H43"/>
    <mergeCell ref="J42:J43"/>
    <mergeCell ref="L37:L40"/>
  </mergeCells>
  <conditionalFormatting sqref="G13:G42">
    <cfRule type="cellIs" dxfId="732" priority="17" operator="between">
      <formula>81</formula>
      <formula>100</formula>
    </cfRule>
    <cfRule type="cellIs" dxfId="731" priority="18" operator="between">
      <formula>61</formula>
      <formula>80</formula>
    </cfRule>
    <cfRule type="cellIs" dxfId="730" priority="19" operator="between">
      <formula>41</formula>
      <formula>60</formula>
    </cfRule>
    <cfRule type="cellIs" dxfId="729" priority="20" operator="between">
      <formula>21</formula>
      <formula>40</formula>
    </cfRule>
    <cfRule type="cellIs" dxfId="728" priority="21" operator="between">
      <formula>1</formula>
      <formula>20</formula>
    </cfRule>
  </conditionalFormatting>
  <conditionalFormatting sqref="K13:M13">
    <cfRule type="expression" dxfId="727" priority="15" stopIfTrue="1">
      <formula>#REF!=""</formula>
    </cfRule>
    <cfRule type="expression" dxfId="726" priority="16">
      <formula>#REF!&gt;0</formula>
    </cfRule>
  </conditionalFormatting>
  <conditionalFormatting sqref="K16:M16 K14:L14 M20 K34:M34 K43:M43 K41:L42 K25:M25 L26">
    <cfRule type="expression" dxfId="725" priority="13" stopIfTrue="1">
      <formula>#REF!=""</formula>
    </cfRule>
    <cfRule type="expression" dxfId="724" priority="14">
      <formula>#REF!&gt;0</formula>
    </cfRule>
  </conditionalFormatting>
  <conditionalFormatting sqref="K20:L20">
    <cfRule type="expression" dxfId="723" priority="11" stopIfTrue="1">
      <formula>#REF!=""</formula>
    </cfRule>
    <cfRule type="expression" dxfId="722" priority="12">
      <formula>#REF!&gt;0</formula>
    </cfRule>
  </conditionalFormatting>
  <conditionalFormatting sqref="M14">
    <cfRule type="expression" dxfId="721" priority="9" stopIfTrue="1">
      <formula>#REF!=""</formula>
    </cfRule>
    <cfRule type="expression" dxfId="720" priority="10">
      <formula>#REF!&gt;0</formula>
    </cfRule>
  </conditionalFormatting>
  <conditionalFormatting sqref="K17:L17">
    <cfRule type="expression" dxfId="719" priority="7" stopIfTrue="1">
      <formula>#REF!=""</formula>
    </cfRule>
    <cfRule type="expression" dxfId="718" priority="8">
      <formula>#REF!&gt;0</formula>
    </cfRule>
  </conditionalFormatting>
  <conditionalFormatting sqref="M17">
    <cfRule type="expression" dxfId="717" priority="5" stopIfTrue="1">
      <formula>#REF!=""</formula>
    </cfRule>
    <cfRule type="expression" dxfId="716" priority="6">
      <formula>#REF!&gt;0</formula>
    </cfRule>
  </conditionalFormatting>
  <conditionalFormatting sqref="K26">
    <cfRule type="expression" dxfId="715" priority="3" stopIfTrue="1">
      <formula>#REF!=""</formula>
    </cfRule>
    <cfRule type="expression" dxfId="714" priority="4">
      <formula>#REF!&gt;0</formula>
    </cfRule>
  </conditionalFormatting>
  <conditionalFormatting sqref="K15">
    <cfRule type="expression" dxfId="713" priority="1" stopIfTrue="1">
      <formula>#REF!=""</formula>
    </cfRule>
    <cfRule type="expression" dxfId="712" priority="2">
      <formula>#REF!&gt;0</formula>
    </cfRule>
  </conditionalFormatting>
  <pageMargins left="0.7" right="0.7" top="0.75" bottom="0.75" header="0.3" footer="0.3"/>
  <pageSetup orientation="portrait"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7"/>
  <sheetViews>
    <sheetView zoomScale="80" zoomScaleNormal="80" workbookViewId="0"/>
  </sheetViews>
  <sheetFormatPr baseColWidth="10" defaultColWidth="0" defaultRowHeight="14.25" customHeight="1" zeroHeight="1"/>
  <cols>
    <col min="1" max="1" width="1.7109375" style="8" customWidth="1"/>
    <col min="2" max="2" width="1.42578125" style="8" customWidth="1"/>
    <col min="3" max="4" width="27.42578125" style="1" customWidth="1"/>
    <col min="5" max="5" width="5.42578125" style="2" customWidth="1"/>
    <col min="6" max="6" width="65.85546875" style="1" customWidth="1"/>
    <col min="7" max="7" width="14.7109375" style="2" customWidth="1"/>
    <col min="8" max="8" width="31.140625" style="1" customWidth="1"/>
    <col min="9" max="9" width="24.5703125" style="1" customWidth="1"/>
    <col min="10" max="10" width="27.42578125" style="1" customWidth="1"/>
    <col min="11" max="12" width="15.42578125" style="2" customWidth="1"/>
    <col min="13" max="13" width="29.140625" style="2" customWidth="1"/>
    <col min="14" max="14" width="14" style="1" customWidth="1"/>
    <col min="15" max="15" width="34.85546875" style="1" customWidth="1"/>
    <col min="16" max="16" width="2" style="1" customWidth="1"/>
    <col min="17" max="17" width="2.85546875" style="1" customWidth="1"/>
    <col min="18" max="18" width="6.7109375" style="1" hidden="1" customWidth="1"/>
    <col min="19" max="16384" width="11.42578125" style="1" hidden="1"/>
  </cols>
  <sheetData>
    <row r="1" spans="1:16" s="8" customFormat="1">
      <c r="A1" s="8" t="s">
        <v>1724</v>
      </c>
      <c r="E1" s="9"/>
      <c r="G1" s="9"/>
      <c r="K1" s="9"/>
      <c r="L1" s="9"/>
      <c r="M1" s="9"/>
    </row>
    <row r="2" spans="1:16" s="8" customFormat="1" ht="38.25" customHeight="1">
      <c r="C2" s="1289"/>
      <c r="D2" s="1290"/>
      <c r="E2" s="1291"/>
      <c r="F2" s="1074" t="s">
        <v>9</v>
      </c>
      <c r="G2" s="1075"/>
      <c r="H2" s="1075"/>
      <c r="I2" s="1075"/>
      <c r="J2" s="1075"/>
      <c r="K2" s="1075"/>
      <c r="L2" s="1075"/>
      <c r="M2" s="1076"/>
      <c r="N2" s="1188"/>
      <c r="O2" s="1188"/>
      <c r="P2" s="626"/>
    </row>
    <row r="3" spans="1:16" s="8" customFormat="1" ht="27" customHeight="1">
      <c r="C3" s="1292"/>
      <c r="D3" s="1293"/>
      <c r="E3" s="1294"/>
      <c r="F3" s="1077" t="s">
        <v>10</v>
      </c>
      <c r="G3" s="1078"/>
      <c r="H3" s="1078"/>
      <c r="I3" s="1078"/>
      <c r="J3" s="1078"/>
      <c r="K3" s="1078"/>
      <c r="L3" s="1078"/>
      <c r="M3" s="1079"/>
      <c r="N3" s="1188"/>
      <c r="O3" s="1188"/>
      <c r="P3" s="627"/>
    </row>
    <row r="4" spans="1:16" s="8" customFormat="1" ht="32.25" customHeight="1">
      <c r="C4" s="1295"/>
      <c r="D4" s="1296"/>
      <c r="E4" s="1297"/>
      <c r="F4" s="1077" t="s">
        <v>11</v>
      </c>
      <c r="G4" s="1078"/>
      <c r="H4" s="1078"/>
      <c r="I4" s="1078"/>
      <c r="J4" s="1078"/>
      <c r="K4" s="1078"/>
      <c r="L4" s="1078"/>
      <c r="M4" s="1079"/>
      <c r="N4" s="1188"/>
      <c r="O4" s="1188"/>
      <c r="P4" s="627"/>
    </row>
    <row r="5" spans="1:16" s="8" customFormat="1" ht="43.5" customHeight="1" thickBot="1">
      <c r="C5" s="431"/>
      <c r="D5" s="431"/>
      <c r="E5" s="431"/>
      <c r="F5" s="628"/>
      <c r="G5" s="628"/>
      <c r="H5" s="628"/>
      <c r="I5" s="628"/>
      <c r="J5" s="628"/>
      <c r="K5" s="628"/>
      <c r="L5" s="628"/>
      <c r="M5" s="628"/>
      <c r="N5" s="629"/>
      <c r="O5" s="629"/>
      <c r="P5" s="627"/>
    </row>
    <row r="6" spans="1:16" s="8" customFormat="1" ht="15.75" customHeight="1" thickBot="1">
      <c r="B6" s="1576"/>
      <c r="C6" s="1577"/>
      <c r="D6" s="1577"/>
      <c r="E6" s="1577"/>
      <c r="F6" s="1577"/>
      <c r="G6" s="1577"/>
      <c r="H6" s="1577"/>
      <c r="I6" s="1577"/>
      <c r="J6" s="1577"/>
      <c r="K6" s="1577"/>
      <c r="L6" s="1577"/>
      <c r="M6" s="1577"/>
      <c r="N6" s="1577"/>
      <c r="O6" s="1577"/>
      <c r="P6" s="20"/>
    </row>
    <row r="7" spans="1:16" s="8" customFormat="1" ht="24.75" customHeight="1" thickBot="1">
      <c r="B7" s="10"/>
      <c r="C7" s="1578" t="s">
        <v>2327</v>
      </c>
      <c r="D7" s="1579"/>
      <c r="E7" s="1579"/>
      <c r="F7" s="1579"/>
      <c r="G7" s="1579"/>
      <c r="H7" s="1579"/>
      <c r="I7" s="1579"/>
      <c r="J7" s="1579"/>
      <c r="K7" s="1579"/>
      <c r="L7" s="1579"/>
      <c r="M7" s="1579"/>
      <c r="N7" s="1579"/>
      <c r="O7" s="1580"/>
      <c r="P7" s="11"/>
    </row>
    <row r="8" spans="1:16" s="8" customFormat="1" ht="9" customHeight="1" thickBot="1">
      <c r="B8" s="10"/>
      <c r="C8" s="685"/>
      <c r="D8" s="685"/>
      <c r="E8" s="685"/>
      <c r="F8" s="685"/>
      <c r="G8" s="685"/>
      <c r="H8" s="685"/>
      <c r="I8" s="685"/>
      <c r="J8" s="685"/>
      <c r="K8" s="685"/>
      <c r="L8" s="685"/>
      <c r="M8" s="685"/>
      <c r="N8" s="685"/>
      <c r="O8" s="685"/>
      <c r="P8" s="11"/>
    </row>
    <row r="9" spans="1:16" s="8" customFormat="1" ht="24.75" customHeight="1" thickBot="1">
      <c r="B9" s="10"/>
      <c r="C9" s="1578" t="s">
        <v>2328</v>
      </c>
      <c r="D9" s="1579"/>
      <c r="E9" s="1579"/>
      <c r="F9" s="1579"/>
      <c r="G9" s="1579"/>
      <c r="H9" s="1579"/>
      <c r="I9" s="1579"/>
      <c r="J9" s="1579"/>
      <c r="K9" s="1579"/>
      <c r="L9" s="1579"/>
      <c r="M9" s="1579"/>
      <c r="N9" s="1579"/>
      <c r="O9" s="1580"/>
      <c r="P9" s="11"/>
    </row>
    <row r="10" spans="1:16" s="8" customFormat="1" ht="15" thickBot="1">
      <c r="B10" s="10"/>
      <c r="E10" s="9"/>
      <c r="P10" s="11"/>
    </row>
    <row r="11" spans="1:16" s="8" customFormat="1" ht="15.75" customHeight="1">
      <c r="B11" s="10"/>
      <c r="C11" s="1087" t="s">
        <v>8</v>
      </c>
      <c r="D11" s="1089" t="s">
        <v>13</v>
      </c>
      <c r="E11" s="1583" t="s">
        <v>7</v>
      </c>
      <c r="F11" s="1583" t="s">
        <v>6</v>
      </c>
      <c r="G11" s="1583" t="s">
        <v>12</v>
      </c>
      <c r="H11" s="1585" t="s">
        <v>15</v>
      </c>
      <c r="I11" s="1585" t="s">
        <v>2</v>
      </c>
      <c r="J11" s="1585" t="s">
        <v>1727</v>
      </c>
      <c r="K11" s="1096" t="s">
        <v>0</v>
      </c>
      <c r="L11" s="1096"/>
      <c r="M11" s="1585" t="s">
        <v>4</v>
      </c>
      <c r="N11" s="1585" t="s">
        <v>3</v>
      </c>
      <c r="O11" s="1587" t="s">
        <v>5</v>
      </c>
      <c r="P11" s="11"/>
    </row>
    <row r="12" spans="1:16" s="8" customFormat="1" ht="32.25" customHeight="1" thickBot="1">
      <c r="B12" s="10"/>
      <c r="C12" s="1638"/>
      <c r="D12" s="1191"/>
      <c r="E12" s="1584"/>
      <c r="F12" s="1584"/>
      <c r="G12" s="1584"/>
      <c r="H12" s="1586"/>
      <c r="I12" s="1586"/>
      <c r="J12" s="1586"/>
      <c r="K12" s="393" t="s">
        <v>1</v>
      </c>
      <c r="L12" s="393" t="s">
        <v>14</v>
      </c>
      <c r="M12" s="1586"/>
      <c r="N12" s="1586"/>
      <c r="O12" s="1588"/>
      <c r="P12" s="11"/>
    </row>
    <row r="13" spans="1:16" s="8" customFormat="1" ht="30.75" customHeight="1">
      <c r="B13" s="1103"/>
      <c r="C13" s="1639" t="s">
        <v>2329</v>
      </c>
      <c r="D13" s="1642" t="s">
        <v>2330</v>
      </c>
      <c r="E13" s="686">
        <v>1</v>
      </c>
      <c r="F13" s="687" t="s">
        <v>2331</v>
      </c>
      <c r="G13" s="688">
        <v>100</v>
      </c>
      <c r="H13" s="689"/>
      <c r="I13" s="689"/>
      <c r="J13" s="689"/>
      <c r="K13" s="690"/>
      <c r="L13" s="690"/>
      <c r="M13" s="691"/>
      <c r="N13" s="690"/>
      <c r="O13" s="692"/>
      <c r="P13" s="11"/>
    </row>
    <row r="14" spans="1:16" s="8" customFormat="1" ht="44.25" customHeight="1">
      <c r="B14" s="1103"/>
      <c r="C14" s="1640"/>
      <c r="D14" s="1643"/>
      <c r="E14" s="693">
        <v>2</v>
      </c>
      <c r="F14" s="694" t="s">
        <v>2332</v>
      </c>
      <c r="G14" s="695">
        <v>100</v>
      </c>
      <c r="H14" s="696"/>
      <c r="I14" s="696"/>
      <c r="J14" s="696"/>
      <c r="K14" s="697"/>
      <c r="L14" s="697"/>
      <c r="M14" s="698"/>
      <c r="N14" s="697"/>
      <c r="O14" s="699"/>
      <c r="P14" s="11"/>
    </row>
    <row r="15" spans="1:16" s="8" customFormat="1" ht="29.25" customHeight="1">
      <c r="B15" s="1103"/>
      <c r="C15" s="1640"/>
      <c r="D15" s="1643"/>
      <c r="E15" s="693">
        <v>3</v>
      </c>
      <c r="F15" s="694" t="s">
        <v>2333</v>
      </c>
      <c r="G15" s="695">
        <v>100</v>
      </c>
      <c r="H15" s="696"/>
      <c r="I15" s="696"/>
      <c r="J15" s="696"/>
      <c r="K15" s="697"/>
      <c r="L15" s="697"/>
      <c r="M15" s="698"/>
      <c r="N15" s="697"/>
      <c r="O15" s="699"/>
      <c r="P15" s="11"/>
    </row>
    <row r="16" spans="1:16" s="8" customFormat="1" ht="54" customHeight="1">
      <c r="B16" s="1103"/>
      <c r="C16" s="1640"/>
      <c r="D16" s="1643"/>
      <c r="E16" s="693">
        <v>4</v>
      </c>
      <c r="F16" s="694" t="s">
        <v>2334</v>
      </c>
      <c r="G16" s="695">
        <v>100</v>
      </c>
      <c r="H16" s="696"/>
      <c r="I16" s="696"/>
      <c r="J16" s="696"/>
      <c r="K16" s="697"/>
      <c r="L16" s="697"/>
      <c r="M16" s="698"/>
      <c r="N16" s="697"/>
      <c r="O16" s="699"/>
      <c r="P16" s="11"/>
    </row>
    <row r="17" spans="2:16" s="8" customFormat="1" ht="46.5" customHeight="1">
      <c r="B17" s="1103"/>
      <c r="C17" s="1640"/>
      <c r="D17" s="1643"/>
      <c r="E17" s="693">
        <v>5</v>
      </c>
      <c r="F17" s="694" t="s">
        <v>2335</v>
      </c>
      <c r="G17" s="695">
        <v>80</v>
      </c>
      <c r="H17" s="696"/>
      <c r="I17" s="696"/>
      <c r="J17" s="696"/>
      <c r="K17" s="697"/>
      <c r="L17" s="697"/>
      <c r="M17" s="698"/>
      <c r="N17" s="697"/>
      <c r="O17" s="699"/>
      <c r="P17" s="11"/>
    </row>
    <row r="18" spans="2:16" s="8" customFormat="1" ht="42.75">
      <c r="B18" s="1103"/>
      <c r="C18" s="1640"/>
      <c r="D18" s="1643"/>
      <c r="E18" s="693">
        <v>6</v>
      </c>
      <c r="F18" s="694" t="s">
        <v>2336</v>
      </c>
      <c r="G18" s="695">
        <v>100</v>
      </c>
      <c r="H18" s="696"/>
      <c r="I18" s="696"/>
      <c r="J18" s="696"/>
      <c r="K18" s="697"/>
      <c r="L18" s="697"/>
      <c r="M18" s="698"/>
      <c r="N18" s="697"/>
      <c r="O18" s="699"/>
      <c r="P18" s="11"/>
    </row>
    <row r="19" spans="2:16" s="8" customFormat="1" ht="240" customHeight="1">
      <c r="B19" s="1103"/>
      <c r="C19" s="1640"/>
      <c r="D19" s="700"/>
      <c r="E19" s="693"/>
      <c r="F19" s="1644" t="s">
        <v>2337</v>
      </c>
      <c r="G19" s="1645">
        <v>1</v>
      </c>
      <c r="H19" s="696" t="s">
        <v>2338</v>
      </c>
      <c r="I19" s="1648" t="s">
        <v>2339</v>
      </c>
      <c r="J19" s="696" t="s">
        <v>2340</v>
      </c>
      <c r="K19" s="697"/>
      <c r="L19" s="697"/>
      <c r="M19" s="698"/>
      <c r="N19" s="697"/>
      <c r="O19" s="1646" t="s">
        <v>2341</v>
      </c>
      <c r="P19" s="11"/>
    </row>
    <row r="20" spans="2:16" s="8" customFormat="1" ht="365.25" customHeight="1">
      <c r="B20" s="1103"/>
      <c r="C20" s="1640"/>
      <c r="D20" s="1643" t="s">
        <v>2342</v>
      </c>
      <c r="E20" s="693">
        <v>1</v>
      </c>
      <c r="F20" s="1644"/>
      <c r="G20" s="1645"/>
      <c r="H20" s="696" t="s">
        <v>2343</v>
      </c>
      <c r="I20" s="1648"/>
      <c r="J20" s="696" t="s">
        <v>2344</v>
      </c>
      <c r="K20" s="697">
        <v>2020</v>
      </c>
      <c r="L20" s="697">
        <v>2025</v>
      </c>
      <c r="M20" s="698" t="s">
        <v>2345</v>
      </c>
      <c r="N20" s="701">
        <v>1</v>
      </c>
      <c r="O20" s="1646"/>
      <c r="P20" s="11"/>
    </row>
    <row r="21" spans="2:16" s="8" customFormat="1" ht="144.75" customHeight="1">
      <c r="B21" s="1103"/>
      <c r="C21" s="1640"/>
      <c r="D21" s="1643"/>
      <c r="E21" s="693">
        <v>2</v>
      </c>
      <c r="F21" s="702" t="s">
        <v>2346</v>
      </c>
      <c r="G21" s="695">
        <v>20</v>
      </c>
      <c r="H21" s="696" t="s">
        <v>2347</v>
      </c>
      <c r="I21" s="696" t="s">
        <v>2348</v>
      </c>
      <c r="J21" s="696" t="s">
        <v>2344</v>
      </c>
      <c r="K21" s="697">
        <v>2019</v>
      </c>
      <c r="L21" s="697">
        <v>2030</v>
      </c>
      <c r="M21" s="698" t="s">
        <v>2349</v>
      </c>
      <c r="N21" s="701">
        <v>0.8</v>
      </c>
      <c r="O21" s="703" t="s">
        <v>2350</v>
      </c>
      <c r="P21" s="11"/>
    </row>
    <row r="22" spans="2:16" s="8" customFormat="1" ht="31.5" customHeight="1">
      <c r="B22" s="1103"/>
      <c r="C22" s="1640"/>
      <c r="D22" s="1643"/>
      <c r="E22" s="693">
        <v>3</v>
      </c>
      <c r="F22" s="694" t="s">
        <v>2351</v>
      </c>
      <c r="G22" s="695">
        <v>90</v>
      </c>
      <c r="H22" s="696"/>
      <c r="I22" s="696"/>
      <c r="J22" s="696"/>
      <c r="K22" s="697"/>
      <c r="L22" s="697"/>
      <c r="M22" s="698"/>
      <c r="N22" s="697"/>
      <c r="O22" s="699"/>
      <c r="P22" s="11"/>
    </row>
    <row r="23" spans="2:16" s="8" customFormat="1" ht="140.25" customHeight="1">
      <c r="B23" s="1103"/>
      <c r="C23" s="1640"/>
      <c r="D23" s="1643"/>
      <c r="E23" s="693">
        <v>4</v>
      </c>
      <c r="F23" s="694" t="s">
        <v>2336</v>
      </c>
      <c r="G23" s="695">
        <v>60</v>
      </c>
      <c r="H23" s="696" t="s">
        <v>2352</v>
      </c>
      <c r="I23" s="696" t="s">
        <v>2353</v>
      </c>
      <c r="J23" s="696" t="s">
        <v>2354</v>
      </c>
      <c r="K23" s="697">
        <v>2019</v>
      </c>
      <c r="L23" s="697">
        <v>2020</v>
      </c>
      <c r="M23" s="698" t="s">
        <v>2355</v>
      </c>
      <c r="N23" s="701">
        <v>0.8</v>
      </c>
      <c r="O23" s="699" t="s">
        <v>2356</v>
      </c>
      <c r="P23" s="11"/>
    </row>
    <row r="24" spans="2:16" s="8" customFormat="1" ht="25.5" customHeight="1">
      <c r="B24" s="1103"/>
      <c r="C24" s="1640"/>
      <c r="D24" s="1643"/>
      <c r="E24" s="693">
        <v>5</v>
      </c>
      <c r="F24" s="694" t="s">
        <v>2357</v>
      </c>
      <c r="G24" s="695">
        <v>0</v>
      </c>
      <c r="H24" s="696"/>
      <c r="I24" s="696"/>
      <c r="J24" s="696"/>
      <c r="K24" s="697"/>
      <c r="L24" s="697"/>
      <c r="M24" s="698"/>
      <c r="N24" s="697"/>
      <c r="O24" s="699"/>
      <c r="P24" s="11"/>
    </row>
    <row r="25" spans="2:16" s="8" customFormat="1" ht="120" customHeight="1">
      <c r="B25" s="1103"/>
      <c r="C25" s="1640"/>
      <c r="D25" s="1643"/>
      <c r="E25" s="693">
        <v>6</v>
      </c>
      <c r="F25" s="694" t="s">
        <v>2358</v>
      </c>
      <c r="G25" s="695">
        <v>20</v>
      </c>
      <c r="H25" s="696" t="s">
        <v>2359</v>
      </c>
      <c r="I25" s="696" t="s">
        <v>2360</v>
      </c>
      <c r="J25" s="696" t="s">
        <v>2361</v>
      </c>
      <c r="K25" s="697">
        <v>2019</v>
      </c>
      <c r="L25" s="697">
        <v>2020</v>
      </c>
      <c r="M25" s="698" t="s">
        <v>2362</v>
      </c>
      <c r="N25" s="701">
        <v>0.4</v>
      </c>
      <c r="O25" s="699" t="s">
        <v>2356</v>
      </c>
      <c r="P25" s="11"/>
    </row>
    <row r="26" spans="2:16" s="8" customFormat="1" ht="99.75">
      <c r="B26" s="1103"/>
      <c r="C26" s="1640"/>
      <c r="D26" s="1643"/>
      <c r="E26" s="693">
        <v>7</v>
      </c>
      <c r="F26" s="694" t="s">
        <v>2363</v>
      </c>
      <c r="G26" s="695">
        <v>20</v>
      </c>
      <c r="H26" s="696" t="s">
        <v>2364</v>
      </c>
      <c r="I26" s="696" t="s">
        <v>2360</v>
      </c>
      <c r="J26" s="696" t="s">
        <v>2361</v>
      </c>
      <c r="K26" s="697">
        <v>2019</v>
      </c>
      <c r="L26" s="697">
        <v>2025</v>
      </c>
      <c r="M26" s="698" t="s">
        <v>2365</v>
      </c>
      <c r="N26" s="701">
        <v>0.4</v>
      </c>
      <c r="O26" s="699" t="s">
        <v>2356</v>
      </c>
      <c r="P26" s="11"/>
    </row>
    <row r="27" spans="2:16" s="8" customFormat="1" ht="75.75" customHeight="1">
      <c r="B27" s="1103"/>
      <c r="C27" s="1640"/>
      <c r="D27" s="1643"/>
      <c r="E27" s="693">
        <v>8</v>
      </c>
      <c r="F27" s="694" t="s">
        <v>2366</v>
      </c>
      <c r="G27" s="695">
        <v>20</v>
      </c>
      <c r="H27" s="696" t="s">
        <v>2367</v>
      </c>
      <c r="I27" s="696" t="s">
        <v>2368</v>
      </c>
      <c r="J27" s="696" t="s">
        <v>2369</v>
      </c>
      <c r="K27" s="697">
        <v>2020</v>
      </c>
      <c r="L27" s="697">
        <v>2020</v>
      </c>
      <c r="M27" s="698" t="s">
        <v>2370</v>
      </c>
      <c r="N27" s="701">
        <v>0.4</v>
      </c>
      <c r="O27" s="703" t="s">
        <v>2371</v>
      </c>
      <c r="P27" s="11"/>
    </row>
    <row r="28" spans="2:16" s="8" customFormat="1" ht="32.25" customHeight="1">
      <c r="B28" s="1103"/>
      <c r="C28" s="1640"/>
      <c r="D28" s="1643"/>
      <c r="E28" s="693">
        <v>9</v>
      </c>
      <c r="F28" s="694" t="s">
        <v>2372</v>
      </c>
      <c r="G28" s="695"/>
      <c r="H28" s="696"/>
      <c r="I28" s="696"/>
      <c r="J28" s="696"/>
      <c r="K28" s="697"/>
      <c r="L28" s="697"/>
      <c r="M28" s="698"/>
      <c r="N28" s="697"/>
      <c r="O28" s="699"/>
      <c r="P28" s="11"/>
    </row>
    <row r="29" spans="2:16" s="8" customFormat="1" ht="85.5">
      <c r="B29" s="1103"/>
      <c r="C29" s="1640"/>
      <c r="D29" s="1643"/>
      <c r="E29" s="693">
        <v>10</v>
      </c>
      <c r="F29" s="694" t="s">
        <v>2373</v>
      </c>
      <c r="G29" s="695">
        <v>60</v>
      </c>
      <c r="H29" s="696" t="s">
        <v>2374</v>
      </c>
      <c r="I29" s="696" t="s">
        <v>2375</v>
      </c>
      <c r="J29" s="696" t="s">
        <v>2361</v>
      </c>
      <c r="K29" s="697">
        <v>2020</v>
      </c>
      <c r="L29" s="697">
        <v>2020</v>
      </c>
      <c r="M29" s="698" t="s">
        <v>2376</v>
      </c>
      <c r="N29" s="701">
        <v>0.8</v>
      </c>
      <c r="O29" s="699" t="s">
        <v>2377</v>
      </c>
      <c r="P29" s="11"/>
    </row>
    <row r="30" spans="2:16" s="8" customFormat="1" ht="63.75" customHeight="1">
      <c r="B30" s="1103"/>
      <c r="C30" s="1640"/>
      <c r="D30" s="1643"/>
      <c r="E30" s="693">
        <v>11</v>
      </c>
      <c r="F30" s="694" t="s">
        <v>2378</v>
      </c>
      <c r="G30" s="695">
        <v>20</v>
      </c>
      <c r="H30" s="696" t="s">
        <v>2379</v>
      </c>
      <c r="I30" s="696" t="s">
        <v>2380</v>
      </c>
      <c r="J30" s="696" t="s">
        <v>2381</v>
      </c>
      <c r="K30" s="697">
        <v>2019</v>
      </c>
      <c r="L30" s="697">
        <v>2020</v>
      </c>
      <c r="M30" s="698" t="s">
        <v>2382</v>
      </c>
      <c r="N30" s="697">
        <v>2</v>
      </c>
      <c r="O30" s="699"/>
      <c r="P30" s="11"/>
    </row>
    <row r="31" spans="2:16" s="8" customFormat="1" ht="56.25" customHeight="1">
      <c r="B31" s="1103"/>
      <c r="C31" s="1640"/>
      <c r="D31" s="1643"/>
      <c r="E31" s="693">
        <v>12</v>
      </c>
      <c r="F31" s="694" t="s">
        <v>2383</v>
      </c>
      <c r="G31" s="695">
        <v>60</v>
      </c>
      <c r="H31" s="696" t="s">
        <v>2384</v>
      </c>
      <c r="I31" s="696" t="s">
        <v>2385</v>
      </c>
      <c r="J31" s="696" t="s">
        <v>2361</v>
      </c>
      <c r="K31" s="697">
        <v>2019</v>
      </c>
      <c r="L31" s="697">
        <v>2020</v>
      </c>
      <c r="M31" s="698" t="s">
        <v>2382</v>
      </c>
      <c r="N31" s="697">
        <v>1</v>
      </c>
      <c r="O31" s="699"/>
      <c r="P31" s="11"/>
    </row>
    <row r="32" spans="2:16" s="8" customFormat="1" ht="56.25" customHeight="1">
      <c r="B32" s="1103"/>
      <c r="C32" s="1640"/>
      <c r="D32" s="1643"/>
      <c r="E32" s="693">
        <v>13</v>
      </c>
      <c r="F32" s="694" t="s">
        <v>2386</v>
      </c>
      <c r="G32" s="695">
        <v>1</v>
      </c>
      <c r="H32" s="696" t="s">
        <v>2387</v>
      </c>
      <c r="I32" s="696" t="s">
        <v>2388</v>
      </c>
      <c r="J32" s="696" t="s">
        <v>2361</v>
      </c>
      <c r="K32" s="697">
        <v>2019</v>
      </c>
      <c r="L32" s="697">
        <v>2020</v>
      </c>
      <c r="M32" s="698" t="s">
        <v>2382</v>
      </c>
      <c r="N32" s="697">
        <v>1</v>
      </c>
      <c r="O32" s="704"/>
      <c r="P32" s="11"/>
    </row>
    <row r="33" spans="2:16" s="8" customFormat="1" ht="257.25" customHeight="1">
      <c r="B33" s="1103"/>
      <c r="C33" s="1640"/>
      <c r="D33" s="1643" t="s">
        <v>2389</v>
      </c>
      <c r="E33" s="693">
        <v>1</v>
      </c>
      <c r="F33" s="694" t="s">
        <v>2390</v>
      </c>
      <c r="G33" s="695">
        <v>1</v>
      </c>
      <c r="H33" s="696" t="s">
        <v>2391</v>
      </c>
      <c r="I33" s="696" t="s">
        <v>2392</v>
      </c>
      <c r="J33" s="696" t="s">
        <v>2393</v>
      </c>
      <c r="K33" s="697">
        <v>2020</v>
      </c>
      <c r="L33" s="697">
        <v>2020</v>
      </c>
      <c r="M33" s="698" t="s">
        <v>2394</v>
      </c>
      <c r="N33" s="697">
        <v>3</v>
      </c>
      <c r="O33" s="704"/>
      <c r="P33" s="11"/>
    </row>
    <row r="34" spans="2:16" s="8" customFormat="1" ht="54.75" customHeight="1">
      <c r="B34" s="391"/>
      <c r="C34" s="1640"/>
      <c r="D34" s="1643"/>
      <c r="E34" s="693">
        <v>2</v>
      </c>
      <c r="F34" s="694" t="s">
        <v>2395</v>
      </c>
      <c r="G34" s="695">
        <v>1</v>
      </c>
      <c r="H34" s="696" t="s">
        <v>2396</v>
      </c>
      <c r="I34" s="696" t="s">
        <v>2397</v>
      </c>
      <c r="J34" s="696" t="s">
        <v>2361</v>
      </c>
      <c r="K34" s="697">
        <v>2021</v>
      </c>
      <c r="L34" s="697">
        <v>2021</v>
      </c>
      <c r="M34" s="698" t="s">
        <v>2382</v>
      </c>
      <c r="N34" s="697">
        <v>1</v>
      </c>
      <c r="O34" s="704" t="s">
        <v>2398</v>
      </c>
      <c r="P34" s="11"/>
    </row>
    <row r="35" spans="2:16" s="8" customFormat="1" ht="89.25" customHeight="1">
      <c r="B35" s="391"/>
      <c r="C35" s="1640"/>
      <c r="D35" s="1643"/>
      <c r="E35" s="693">
        <v>3</v>
      </c>
      <c r="F35" s="694" t="s">
        <v>2399</v>
      </c>
      <c r="G35" s="695">
        <v>1</v>
      </c>
      <c r="H35" s="696" t="s">
        <v>2400</v>
      </c>
      <c r="I35" s="696" t="s">
        <v>2401</v>
      </c>
      <c r="J35" s="696" t="s">
        <v>2402</v>
      </c>
      <c r="K35" s="697">
        <v>2019</v>
      </c>
      <c r="L35" s="697">
        <v>2020</v>
      </c>
      <c r="M35" s="698" t="s">
        <v>2382</v>
      </c>
      <c r="N35" s="697">
        <v>1</v>
      </c>
      <c r="O35" s="704"/>
      <c r="P35" s="11"/>
    </row>
    <row r="36" spans="2:16" s="8" customFormat="1" ht="84" customHeight="1">
      <c r="B36" s="391"/>
      <c r="C36" s="1640"/>
      <c r="D36" s="1643"/>
      <c r="E36" s="693">
        <v>4</v>
      </c>
      <c r="F36" s="694" t="s">
        <v>2403</v>
      </c>
      <c r="G36" s="695">
        <v>1</v>
      </c>
      <c r="H36" s="696" t="s">
        <v>2404</v>
      </c>
      <c r="I36" s="696" t="s">
        <v>2405</v>
      </c>
      <c r="J36" s="696" t="s">
        <v>2361</v>
      </c>
      <c r="K36" s="697">
        <v>2019</v>
      </c>
      <c r="L36" s="697">
        <v>2019</v>
      </c>
      <c r="M36" s="698" t="s">
        <v>2382</v>
      </c>
      <c r="N36" s="697">
        <v>1</v>
      </c>
      <c r="O36" s="704"/>
      <c r="P36" s="11"/>
    </row>
    <row r="37" spans="2:16" s="8" customFormat="1" ht="62.25" customHeight="1">
      <c r="B37" s="391"/>
      <c r="C37" s="1640"/>
      <c r="D37" s="1643"/>
      <c r="E37" s="693">
        <v>5</v>
      </c>
      <c r="F37" s="694" t="s">
        <v>2406</v>
      </c>
      <c r="G37" s="695">
        <v>1</v>
      </c>
      <c r="H37" s="696" t="s">
        <v>2407</v>
      </c>
      <c r="I37" s="696"/>
      <c r="J37" s="696" t="s">
        <v>2402</v>
      </c>
      <c r="K37" s="697"/>
      <c r="L37" s="697"/>
      <c r="M37" s="698"/>
      <c r="N37" s="697"/>
      <c r="O37" s="704"/>
      <c r="P37" s="11"/>
    </row>
    <row r="38" spans="2:16" s="8" customFormat="1" ht="119.25" customHeight="1">
      <c r="B38" s="391"/>
      <c r="C38" s="1640"/>
      <c r="D38" s="1643" t="s">
        <v>2408</v>
      </c>
      <c r="E38" s="693">
        <v>1</v>
      </c>
      <c r="F38" s="694" t="s">
        <v>2409</v>
      </c>
      <c r="G38" s="695">
        <v>1</v>
      </c>
      <c r="H38" s="696" t="s">
        <v>2410</v>
      </c>
      <c r="I38" s="696" t="s">
        <v>2411</v>
      </c>
      <c r="J38" s="696" t="s">
        <v>2412</v>
      </c>
      <c r="K38" s="697">
        <v>2019</v>
      </c>
      <c r="L38" s="697">
        <v>2020</v>
      </c>
      <c r="M38" s="698" t="s">
        <v>2413</v>
      </c>
      <c r="N38" s="697"/>
      <c r="O38" s="704"/>
      <c r="P38" s="11"/>
    </row>
    <row r="39" spans="2:16" s="8" customFormat="1" ht="80.25" customHeight="1">
      <c r="B39" s="391"/>
      <c r="C39" s="1640"/>
      <c r="D39" s="1643"/>
      <c r="E39" s="693">
        <v>2</v>
      </c>
      <c r="F39" s="694" t="s">
        <v>2414</v>
      </c>
      <c r="G39" s="695">
        <v>60</v>
      </c>
      <c r="H39" s="696" t="s">
        <v>2415</v>
      </c>
      <c r="I39" s="696" t="s">
        <v>2416</v>
      </c>
      <c r="J39" s="696" t="s">
        <v>2361</v>
      </c>
      <c r="K39" s="697">
        <v>2019</v>
      </c>
      <c r="L39" s="697">
        <v>2020</v>
      </c>
      <c r="M39" s="698" t="s">
        <v>2417</v>
      </c>
      <c r="N39" s="697"/>
      <c r="O39" s="704"/>
      <c r="P39" s="11"/>
    </row>
    <row r="40" spans="2:16" s="8" customFormat="1" ht="69.75" customHeight="1">
      <c r="B40" s="391"/>
      <c r="C40" s="1640"/>
      <c r="D40" s="1643"/>
      <c r="E40" s="693">
        <v>3</v>
      </c>
      <c r="F40" s="694" t="s">
        <v>2418</v>
      </c>
      <c r="G40" s="695">
        <v>80</v>
      </c>
      <c r="H40" s="696" t="s">
        <v>2419</v>
      </c>
      <c r="I40" s="696" t="s">
        <v>2420</v>
      </c>
      <c r="J40" s="696" t="s">
        <v>2361</v>
      </c>
      <c r="K40" s="697">
        <v>2019</v>
      </c>
      <c r="L40" s="697">
        <v>2019</v>
      </c>
      <c r="M40" s="698" t="s">
        <v>2417</v>
      </c>
      <c r="N40" s="697"/>
      <c r="O40" s="704"/>
      <c r="P40" s="11"/>
    </row>
    <row r="41" spans="2:16" s="8" customFormat="1" ht="44.25" customHeight="1" thickBot="1">
      <c r="B41" s="391"/>
      <c r="C41" s="1641"/>
      <c r="D41" s="1647"/>
      <c r="E41" s="705">
        <v>4</v>
      </c>
      <c r="F41" s="706" t="s">
        <v>2421</v>
      </c>
      <c r="G41" s="707">
        <v>100</v>
      </c>
      <c r="H41" s="708"/>
      <c r="I41" s="708"/>
      <c r="J41" s="708"/>
      <c r="K41" s="709"/>
      <c r="L41" s="709"/>
      <c r="M41" s="710"/>
      <c r="N41" s="709"/>
      <c r="O41" s="711"/>
      <c r="P41" s="11"/>
    </row>
    <row r="42" spans="2:16" s="8" customFormat="1" ht="15" customHeight="1" thickBot="1">
      <c r="B42" s="13"/>
      <c r="C42" s="14"/>
      <c r="D42" s="14"/>
      <c r="E42" s="18"/>
      <c r="F42" s="14"/>
      <c r="G42" s="14"/>
      <c r="H42" s="14"/>
      <c r="I42" s="14"/>
      <c r="J42" s="14"/>
      <c r="K42" s="14"/>
      <c r="L42" s="14"/>
      <c r="M42" s="14"/>
      <c r="N42" s="14"/>
      <c r="O42" s="14"/>
      <c r="P42" s="15"/>
    </row>
    <row r="43" spans="2:16" s="8" customFormat="1" ht="14.25" customHeight="1">
      <c r="E43" s="9"/>
    </row>
    <row r="44" spans="2:16" s="8" customFormat="1" ht="14.25" customHeight="1">
      <c r="E44" s="9"/>
    </row>
    <row r="45" spans="2:16" s="8" customFormat="1" ht="14.25" customHeight="1">
      <c r="E45" s="9"/>
    </row>
    <row r="46" spans="2:16" s="8" customFormat="1" ht="14.25" customHeight="1">
      <c r="E46" s="9"/>
    </row>
    <row r="47" spans="2:16" s="8" customFormat="1" ht="15" customHeight="1">
      <c r="E47" s="9"/>
    </row>
    <row r="48" spans="2:16" s="8" customFormat="1" ht="14.25" customHeight="1">
      <c r="E48" s="9"/>
    </row>
    <row r="49" spans="5:7" s="8" customFormat="1" ht="15" customHeight="1">
      <c r="E49" s="9"/>
      <c r="G49" s="16"/>
    </row>
    <row r="50" spans="5:7" s="8" customFormat="1" ht="14.25" customHeight="1">
      <c r="E50" s="9"/>
    </row>
    <row r="51" spans="5:7" ht="0" hidden="1" customHeight="1"/>
    <row r="52" spans="5:7" ht="0" hidden="1" customHeight="1"/>
    <row r="53" spans="5:7" ht="0" hidden="1" customHeight="1"/>
    <row r="54" spans="5:7" ht="0" hidden="1" customHeight="1"/>
    <row r="55" spans="5:7" ht="0" hidden="1" customHeight="1"/>
    <row r="56" spans="5:7" ht="0" hidden="1" customHeight="1"/>
    <row r="57" spans="5:7" ht="0" hidden="1" customHeight="1"/>
    <row r="58" spans="5:7" ht="14.25" customHeight="1"/>
    <row r="59" spans="5:7" ht="14.25" customHeight="1"/>
    <row r="60" spans="5:7" ht="14.25" customHeight="1"/>
    <row r="61" spans="5:7" ht="14.25" customHeight="1"/>
    <row r="62" spans="5:7" ht="14.25" customHeight="1"/>
    <row r="63" spans="5:7" ht="14.25" customHeight="1"/>
    <row r="64" spans="5:7" ht="14.25" customHeight="1"/>
    <row r="65" ht="14.25" customHeight="1"/>
    <row r="66" ht="15" customHeight="1"/>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sheetProtection algorithmName="SHA-512" hashValue="52parEMK7piDOPVn0RRFPJKLhCwcjWSnEjHPcvkvxaqWXWSC1zRGi7aHDeBsk05z/X9VSEqtY2Szb1N/LcqydQ==" saltValue="aP8UmVZyDcN1pFFpSUUTRA==" spinCount="100000" sheet="1" objects="1" scenarios="1"/>
  <protectedRanges>
    <protectedRange sqref="I21:I41 I13:I19 E13:E41 H13:H41 J13:M41" name="Planeacion_1"/>
    <protectedRange sqref="O32:O41" name="Simulado_13"/>
    <protectedRange sqref="G13:G18" name="Simulado_1"/>
    <protectedRange sqref="G19 G21:G32" name="Simulado_2"/>
    <protectedRange sqref="G33:G37" name="Simulado_3"/>
    <protectedRange sqref="G38:G41" name="Simulado_4"/>
  </protectedRanges>
  <mergeCells count="30">
    <mergeCell ref="O19:O20"/>
    <mergeCell ref="D20:D32"/>
    <mergeCell ref="D33:D37"/>
    <mergeCell ref="D38:D41"/>
    <mergeCell ref="K11:L11"/>
    <mergeCell ref="M11:M12"/>
    <mergeCell ref="N11:N12"/>
    <mergeCell ref="O11:O12"/>
    <mergeCell ref="I19:I20"/>
    <mergeCell ref="B13:B33"/>
    <mergeCell ref="C13:C41"/>
    <mergeCell ref="D13:D18"/>
    <mergeCell ref="F19:F20"/>
    <mergeCell ref="G19:G20"/>
    <mergeCell ref="C7:O7"/>
    <mergeCell ref="C9:O9"/>
    <mergeCell ref="C11:C12"/>
    <mergeCell ref="D11:D12"/>
    <mergeCell ref="E11:E12"/>
    <mergeCell ref="F11:F12"/>
    <mergeCell ref="G11:G12"/>
    <mergeCell ref="H11:H12"/>
    <mergeCell ref="I11:I12"/>
    <mergeCell ref="J11:J12"/>
    <mergeCell ref="B6:O6"/>
    <mergeCell ref="C2:E4"/>
    <mergeCell ref="F2:M2"/>
    <mergeCell ref="N2:O4"/>
    <mergeCell ref="F3:M3"/>
    <mergeCell ref="F4:M4"/>
  </mergeCells>
  <conditionalFormatting sqref="K13:M41">
    <cfRule type="expression" dxfId="711" priority="16" stopIfTrue="1">
      <formula>#REF!=""</formula>
    </cfRule>
    <cfRule type="expression" dxfId="710" priority="17">
      <formula>#REF!&gt;0</formula>
    </cfRule>
  </conditionalFormatting>
  <conditionalFormatting sqref="G21:G32 G13:G19">
    <cfRule type="cellIs" dxfId="709" priority="11" operator="between">
      <formula>81</formula>
      <formula>100</formula>
    </cfRule>
    <cfRule type="cellIs" dxfId="708" priority="12" operator="between">
      <formula>61</formula>
      <formula>80</formula>
    </cfRule>
    <cfRule type="cellIs" dxfId="707" priority="13" operator="between">
      <formula>41</formula>
      <formula>60</formula>
    </cfRule>
    <cfRule type="cellIs" dxfId="706" priority="14" operator="between">
      <formula>21</formula>
      <formula>40</formula>
    </cfRule>
    <cfRule type="cellIs" dxfId="705" priority="15" operator="between">
      <formula>1</formula>
      <formula>20</formula>
    </cfRule>
  </conditionalFormatting>
  <conditionalFormatting sqref="G33:G37">
    <cfRule type="cellIs" dxfId="704" priority="6" operator="between">
      <formula>81</formula>
      <formula>100</formula>
    </cfRule>
    <cfRule type="cellIs" dxfId="703" priority="7" operator="between">
      <formula>61</formula>
      <formula>80</formula>
    </cfRule>
    <cfRule type="cellIs" dxfId="702" priority="8" operator="between">
      <formula>41</formula>
      <formula>60</formula>
    </cfRule>
    <cfRule type="cellIs" dxfId="701" priority="9" operator="between">
      <formula>21</formula>
      <formula>40</formula>
    </cfRule>
    <cfRule type="cellIs" dxfId="700" priority="10" operator="between">
      <formula>1</formula>
      <formula>20</formula>
    </cfRule>
  </conditionalFormatting>
  <conditionalFormatting sqref="G38:G41">
    <cfRule type="cellIs" dxfId="699" priority="1" operator="between">
      <formula>81</formula>
      <formula>100</formula>
    </cfRule>
    <cfRule type="cellIs" dxfId="698" priority="2" operator="between">
      <formula>61</formula>
      <formula>80</formula>
    </cfRule>
    <cfRule type="cellIs" dxfId="697" priority="3" operator="between">
      <formula>41</formula>
      <formula>60</formula>
    </cfRule>
    <cfRule type="cellIs" dxfId="696" priority="4" operator="between">
      <formula>21</formula>
      <formula>40</formula>
    </cfRule>
    <cfRule type="cellIs" dxfId="695" priority="5" operator="between">
      <formula>1</formula>
      <formula>20</formula>
    </cfRule>
  </conditionalFormatting>
  <dataValidations count="1">
    <dataValidation type="whole" allowBlank="1" showInputMessage="1" showErrorMessage="1" error="ERROR. DATO NO PERMITIDO" sqref="G13:G19 G21:G41" xr:uid="{00000000-0002-0000-0D00-000000000000}">
      <formula1>0</formula1>
      <formula2>100</formula2>
    </dataValidation>
  </dataValidation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37"/>
  <sheetViews>
    <sheetView zoomScale="80" zoomScaleNormal="80" workbookViewId="0"/>
  </sheetViews>
  <sheetFormatPr baseColWidth="10" defaultColWidth="0" defaultRowHeight="14.25"/>
  <cols>
    <col min="1" max="1" width="1.7109375" style="425" customWidth="1"/>
    <col min="2" max="2" width="1.42578125" style="299" customWidth="1"/>
    <col min="3" max="3" width="27.42578125" style="470" customWidth="1"/>
    <col min="4" max="4" width="19.85546875" style="470" customWidth="1"/>
    <col min="5" max="5" width="5.42578125" style="470" customWidth="1"/>
    <col min="6" max="6" width="63.42578125" style="471" customWidth="1"/>
    <col min="7" max="7" width="12.85546875" style="470" customWidth="1"/>
    <col min="8" max="8" width="51.140625" style="472" customWidth="1"/>
    <col min="9" max="9" width="32.85546875" style="472" customWidth="1"/>
    <col min="10" max="10" width="24.85546875" style="473" customWidth="1"/>
    <col min="11" max="11" width="15" style="473" customWidth="1"/>
    <col min="12" max="12" width="14.42578125" style="472" customWidth="1"/>
    <col min="13" max="13" width="32" style="473" customWidth="1"/>
    <col min="14" max="14" width="15.42578125" style="472" customWidth="1"/>
    <col min="15" max="15" width="39.7109375" style="470" customWidth="1"/>
    <col min="16" max="16" width="2.85546875" style="470" customWidth="1"/>
    <col min="17" max="17" width="6.7109375" style="470" hidden="1" customWidth="1"/>
    <col min="18" max="16384" width="11.42578125" style="470" hidden="1"/>
  </cols>
  <sheetData>
    <row r="1" spans="2:24" s="425" customFormat="1">
      <c r="B1" s="299"/>
      <c r="F1" s="426"/>
      <c r="H1" s="427"/>
      <c r="I1" s="427"/>
      <c r="J1" s="428"/>
      <c r="K1" s="428"/>
      <c r="L1" s="427"/>
      <c r="M1" s="428"/>
      <c r="N1" s="760"/>
      <c r="O1" s="299"/>
      <c r="P1" s="299"/>
    </row>
    <row r="2" spans="2:24" s="425" customFormat="1" ht="38.25" customHeight="1">
      <c r="B2" s="299"/>
      <c r="C2" s="1179"/>
      <c r="D2" s="1180"/>
      <c r="E2" s="1181"/>
      <c r="F2" s="1074" t="s">
        <v>9</v>
      </c>
      <c r="G2" s="1075"/>
      <c r="H2" s="1075"/>
      <c r="I2" s="1075"/>
      <c r="J2" s="1075"/>
      <c r="K2" s="1075"/>
      <c r="L2" s="1075"/>
      <c r="M2" s="1076"/>
      <c r="N2" s="1298"/>
      <c r="O2" s="1298"/>
    </row>
    <row r="3" spans="2:24" s="425" customFormat="1" ht="27" customHeight="1">
      <c r="B3" s="299"/>
      <c r="C3" s="1182"/>
      <c r="D3" s="1183"/>
      <c r="E3" s="1184"/>
      <c r="F3" s="1299" t="s">
        <v>10</v>
      </c>
      <c r="G3" s="1300"/>
      <c r="H3" s="1300"/>
      <c r="I3" s="1300"/>
      <c r="J3" s="1300"/>
      <c r="K3" s="1300"/>
      <c r="L3" s="1300"/>
      <c r="M3" s="1301"/>
      <c r="N3" s="1298"/>
      <c r="O3" s="1298"/>
    </row>
    <row r="4" spans="2:24" s="425" customFormat="1" ht="32.25" customHeight="1">
      <c r="B4" s="299"/>
      <c r="C4" s="1185"/>
      <c r="D4" s="1186"/>
      <c r="E4" s="1187"/>
      <c r="F4" s="1299" t="s">
        <v>11</v>
      </c>
      <c r="G4" s="1300"/>
      <c r="H4" s="1300"/>
      <c r="I4" s="1300"/>
      <c r="J4" s="1300"/>
      <c r="K4" s="1300"/>
      <c r="L4" s="1300"/>
      <c r="M4" s="1301"/>
      <c r="N4" s="1298"/>
      <c r="O4" s="1298"/>
    </row>
    <row r="5" spans="2:24" s="425" customFormat="1" ht="43.5" customHeight="1" thickBot="1">
      <c r="B5" s="299"/>
      <c r="C5" s="716"/>
      <c r="D5" s="716"/>
      <c r="E5" s="761"/>
      <c r="F5" s="762"/>
      <c r="G5" s="761"/>
      <c r="H5" s="762"/>
      <c r="I5" s="762"/>
      <c r="J5" s="761"/>
      <c r="K5" s="761"/>
      <c r="L5" s="762"/>
      <c r="M5" s="761"/>
      <c r="N5" s="762"/>
      <c r="O5" s="761"/>
      <c r="X5" s="763"/>
    </row>
    <row r="6" spans="2:24" s="425" customFormat="1" ht="15.75" customHeight="1" thickBot="1">
      <c r="B6" s="1649"/>
      <c r="C6" s="1649"/>
      <c r="D6" s="1649"/>
      <c r="E6" s="1649"/>
      <c r="F6" s="1649"/>
      <c r="G6" s="1649"/>
      <c r="H6" s="1649"/>
      <c r="I6" s="1649"/>
      <c r="J6" s="1649"/>
      <c r="K6" s="1649"/>
      <c r="L6" s="1649"/>
      <c r="M6" s="1649"/>
      <c r="N6" s="1649"/>
      <c r="O6" s="1649"/>
      <c r="P6" s="840"/>
    </row>
    <row r="7" spans="2:24" s="425" customFormat="1" ht="24.75" customHeight="1" thickBot="1">
      <c r="B7" s="841"/>
      <c r="C7" s="1655" t="s">
        <v>2677</v>
      </c>
      <c r="D7" s="1655"/>
      <c r="E7" s="1655"/>
      <c r="F7" s="1655"/>
      <c r="G7" s="1655"/>
      <c r="H7" s="1655"/>
      <c r="I7" s="1655"/>
      <c r="J7" s="1655"/>
      <c r="K7" s="1655"/>
      <c r="L7" s="1655"/>
      <c r="M7" s="1655"/>
      <c r="N7" s="1655"/>
      <c r="O7" s="1655"/>
      <c r="P7" s="842"/>
    </row>
    <row r="8" spans="2:24" s="425" customFormat="1" ht="9" customHeight="1" thickBot="1">
      <c r="B8" s="841"/>
      <c r="C8" s="843"/>
      <c r="D8" s="843"/>
      <c r="E8" s="843"/>
      <c r="F8" s="843"/>
      <c r="G8" s="843"/>
      <c r="H8" s="843"/>
      <c r="I8" s="843"/>
      <c r="J8" s="844"/>
      <c r="K8" s="843"/>
      <c r="L8" s="843"/>
      <c r="M8" s="845"/>
      <c r="N8" s="845"/>
      <c r="O8" s="843"/>
      <c r="P8" s="842"/>
    </row>
    <row r="9" spans="2:24" s="425" customFormat="1" ht="24.75" customHeight="1" thickBot="1">
      <c r="B9" s="841"/>
      <c r="C9" s="1655" t="s">
        <v>2678</v>
      </c>
      <c r="D9" s="1655"/>
      <c r="E9" s="1655"/>
      <c r="F9" s="1655"/>
      <c r="G9" s="1655"/>
      <c r="H9" s="1655"/>
      <c r="I9" s="1655"/>
      <c r="J9" s="1655"/>
      <c r="K9" s="1655"/>
      <c r="L9" s="1655"/>
      <c r="M9" s="1655"/>
      <c r="N9" s="1655"/>
      <c r="O9" s="1655"/>
      <c r="P9" s="842"/>
    </row>
    <row r="10" spans="2:24" s="425" customFormat="1" ht="15.75" thickBot="1">
      <c r="B10" s="841"/>
      <c r="C10" s="846"/>
      <c r="D10" s="846"/>
      <c r="E10" s="847"/>
      <c r="F10" s="846"/>
      <c r="G10" s="846"/>
      <c r="H10" s="848"/>
      <c r="I10" s="848"/>
      <c r="J10" s="849"/>
      <c r="K10" s="846"/>
      <c r="L10" s="846"/>
      <c r="M10" s="847"/>
      <c r="N10" s="847"/>
      <c r="O10" s="846"/>
      <c r="P10" s="842"/>
    </row>
    <row r="11" spans="2:24" s="425" customFormat="1" ht="42.75" customHeight="1" thickBot="1">
      <c r="B11" s="841"/>
      <c r="C11" s="1656" t="s">
        <v>8</v>
      </c>
      <c r="D11" s="1657" t="s">
        <v>13</v>
      </c>
      <c r="E11" s="1658" t="s">
        <v>7</v>
      </c>
      <c r="F11" s="1658" t="s">
        <v>6</v>
      </c>
      <c r="G11" s="1659" t="s">
        <v>12</v>
      </c>
      <c r="H11" s="1661" t="s">
        <v>2679</v>
      </c>
      <c r="I11" s="1663" t="s">
        <v>2</v>
      </c>
      <c r="J11" s="1663" t="s">
        <v>261</v>
      </c>
      <c r="K11" s="1668" t="s">
        <v>0</v>
      </c>
      <c r="L11" s="1668"/>
      <c r="M11" s="1663" t="s">
        <v>4</v>
      </c>
      <c r="N11" s="1663" t="s">
        <v>3</v>
      </c>
      <c r="O11" s="1669" t="s">
        <v>5</v>
      </c>
      <c r="P11" s="842"/>
    </row>
    <row r="12" spans="2:24" s="425" customFormat="1" ht="36" customHeight="1" thickBot="1">
      <c r="B12" s="850"/>
      <c r="C12" s="1656"/>
      <c r="D12" s="1657"/>
      <c r="E12" s="1657"/>
      <c r="F12" s="1657"/>
      <c r="G12" s="1660"/>
      <c r="H12" s="1662"/>
      <c r="I12" s="1664"/>
      <c r="J12" s="1664"/>
      <c r="K12" s="851" t="s">
        <v>1</v>
      </c>
      <c r="L12" s="851" t="s">
        <v>14</v>
      </c>
      <c r="M12" s="1664"/>
      <c r="N12" s="1664"/>
      <c r="O12" s="1670"/>
      <c r="P12" s="842"/>
    </row>
    <row r="13" spans="2:24" s="425" customFormat="1" ht="63.75" customHeight="1" thickBot="1">
      <c r="B13" s="1650"/>
      <c r="C13" s="1651" t="s">
        <v>2680</v>
      </c>
      <c r="D13" s="1653" t="s">
        <v>2681</v>
      </c>
      <c r="E13" s="852">
        <v>1</v>
      </c>
      <c r="F13" s="116" t="s">
        <v>2682</v>
      </c>
      <c r="G13" s="853">
        <v>100</v>
      </c>
      <c r="H13" s="1654" t="s">
        <v>2683</v>
      </c>
      <c r="I13" s="1654" t="s">
        <v>2684</v>
      </c>
      <c r="J13" s="1654" t="s">
        <v>1424</v>
      </c>
      <c r="K13" s="1673" t="s">
        <v>2685</v>
      </c>
      <c r="L13" s="1673" t="s">
        <v>2686</v>
      </c>
      <c r="M13" s="1654" t="s">
        <v>1740</v>
      </c>
      <c r="N13" s="1673" t="s">
        <v>2687</v>
      </c>
      <c r="O13" s="1665" t="s">
        <v>2688</v>
      </c>
      <c r="P13" s="842"/>
    </row>
    <row r="14" spans="2:24" s="425" customFormat="1" ht="65.25" customHeight="1" thickBot="1">
      <c r="B14" s="1650"/>
      <c r="C14" s="1652"/>
      <c r="D14" s="1653"/>
      <c r="E14" s="854">
        <v>2</v>
      </c>
      <c r="F14" s="712" t="s">
        <v>2689</v>
      </c>
      <c r="G14" s="855">
        <v>100</v>
      </c>
      <c r="H14" s="1139"/>
      <c r="I14" s="1139"/>
      <c r="J14" s="1139"/>
      <c r="K14" s="1674"/>
      <c r="L14" s="1674"/>
      <c r="M14" s="1675"/>
      <c r="N14" s="1674"/>
      <c r="O14" s="1127" t="s">
        <v>1424</v>
      </c>
      <c r="P14" s="842"/>
    </row>
    <row r="15" spans="2:24" s="425" customFormat="1" ht="87" customHeight="1" thickBot="1">
      <c r="B15" s="1650"/>
      <c r="C15" s="1652"/>
      <c r="D15" s="1653"/>
      <c r="E15" s="854">
        <v>3</v>
      </c>
      <c r="F15" s="712" t="s">
        <v>2690</v>
      </c>
      <c r="G15" s="855">
        <v>81</v>
      </c>
      <c r="H15" s="1666" t="s">
        <v>2691</v>
      </c>
      <c r="I15" s="1666" t="s">
        <v>2692</v>
      </c>
      <c r="J15" s="1666" t="s">
        <v>1424</v>
      </c>
      <c r="K15" s="1667">
        <v>43647</v>
      </c>
      <c r="L15" s="1667">
        <v>44195</v>
      </c>
      <c r="M15" s="712" t="s">
        <v>2693</v>
      </c>
      <c r="N15" s="1671">
        <v>1</v>
      </c>
      <c r="O15" s="856" t="s">
        <v>2694</v>
      </c>
      <c r="P15" s="842"/>
    </row>
    <row r="16" spans="2:24" s="425" customFormat="1" ht="82.5" customHeight="1" thickBot="1">
      <c r="B16" s="1650"/>
      <c r="C16" s="1652"/>
      <c r="D16" s="1653"/>
      <c r="E16" s="854">
        <v>4</v>
      </c>
      <c r="F16" s="712" t="s">
        <v>2695</v>
      </c>
      <c r="G16" s="855">
        <v>81</v>
      </c>
      <c r="H16" s="1666"/>
      <c r="I16" s="1666"/>
      <c r="J16" s="1666"/>
      <c r="K16" s="1667"/>
      <c r="L16" s="1667"/>
      <c r="M16" s="712" t="s">
        <v>2696</v>
      </c>
      <c r="N16" s="1671"/>
      <c r="O16" s="856" t="s">
        <v>2694</v>
      </c>
      <c r="P16" s="842"/>
    </row>
    <row r="17" spans="2:16" s="425" customFormat="1" ht="37.5" customHeight="1" thickBot="1">
      <c r="B17" s="1650"/>
      <c r="C17" s="1652"/>
      <c r="D17" s="1653"/>
      <c r="E17" s="854">
        <v>5</v>
      </c>
      <c r="F17" s="712" t="s">
        <v>2697</v>
      </c>
      <c r="G17" s="855">
        <v>81</v>
      </c>
      <c r="H17" s="1666"/>
      <c r="I17" s="1666"/>
      <c r="J17" s="1666"/>
      <c r="K17" s="1667"/>
      <c r="L17" s="1667"/>
      <c r="M17" s="712" t="s">
        <v>2698</v>
      </c>
      <c r="N17" s="1671"/>
      <c r="O17" s="856" t="s">
        <v>2694</v>
      </c>
      <c r="P17" s="842"/>
    </row>
    <row r="18" spans="2:16" s="425" customFormat="1" ht="57.75" customHeight="1" thickBot="1">
      <c r="B18" s="1650"/>
      <c r="C18" s="1652"/>
      <c r="D18" s="1653"/>
      <c r="E18" s="854">
        <v>6</v>
      </c>
      <c r="F18" s="712" t="s">
        <v>2699</v>
      </c>
      <c r="G18" s="855">
        <v>100</v>
      </c>
      <c r="H18" s="712" t="s">
        <v>2700</v>
      </c>
      <c r="I18" s="712" t="s">
        <v>167</v>
      </c>
      <c r="J18" s="857" t="s">
        <v>1424</v>
      </c>
      <c r="K18" s="858" t="s">
        <v>2685</v>
      </c>
      <c r="L18" s="858" t="s">
        <v>2701</v>
      </c>
      <c r="M18" s="712" t="s">
        <v>2702</v>
      </c>
      <c r="N18" s="858" t="s">
        <v>2687</v>
      </c>
      <c r="O18" s="715" t="s">
        <v>2703</v>
      </c>
      <c r="P18" s="842"/>
    </row>
    <row r="19" spans="2:16" s="425" customFormat="1" ht="60.75" thickBot="1">
      <c r="B19" s="1650"/>
      <c r="C19" s="1652"/>
      <c r="D19" s="1653"/>
      <c r="E19" s="854">
        <v>7</v>
      </c>
      <c r="F19" s="712" t="s">
        <v>2704</v>
      </c>
      <c r="G19" s="855">
        <v>100</v>
      </c>
      <c r="H19" s="712" t="s">
        <v>2705</v>
      </c>
      <c r="I19" s="712" t="s">
        <v>2706</v>
      </c>
      <c r="J19" s="857" t="s">
        <v>1424</v>
      </c>
      <c r="K19" s="858" t="s">
        <v>2685</v>
      </c>
      <c r="L19" s="858" t="s">
        <v>2701</v>
      </c>
      <c r="M19" s="712" t="s">
        <v>2707</v>
      </c>
      <c r="N19" s="858" t="s">
        <v>2687</v>
      </c>
      <c r="O19" s="715" t="s">
        <v>2708</v>
      </c>
      <c r="P19" s="842"/>
    </row>
    <row r="20" spans="2:16" s="425" customFormat="1" ht="92.25" customHeight="1" thickBot="1">
      <c r="B20" s="1650"/>
      <c r="C20" s="1652"/>
      <c r="D20" s="1653"/>
      <c r="E20" s="854">
        <v>8</v>
      </c>
      <c r="F20" s="712" t="s">
        <v>2709</v>
      </c>
      <c r="G20" s="855">
        <v>80</v>
      </c>
      <c r="H20" s="857" t="s">
        <v>2710</v>
      </c>
      <c r="I20" s="857" t="s">
        <v>2711</v>
      </c>
      <c r="J20" s="857" t="s">
        <v>1424</v>
      </c>
      <c r="K20" s="859">
        <v>43860</v>
      </c>
      <c r="L20" s="859">
        <v>44196</v>
      </c>
      <c r="M20" s="857" t="s">
        <v>2712</v>
      </c>
      <c r="N20" s="55">
        <v>0.2</v>
      </c>
      <c r="O20" s="856" t="s">
        <v>2713</v>
      </c>
      <c r="P20" s="842"/>
    </row>
    <row r="21" spans="2:16" s="425" customFormat="1" ht="60.75" customHeight="1" thickBot="1">
      <c r="B21" s="1650"/>
      <c r="C21" s="1652"/>
      <c r="D21" s="1653"/>
      <c r="E21" s="854">
        <v>9</v>
      </c>
      <c r="F21" s="712" t="s">
        <v>2714</v>
      </c>
      <c r="G21" s="855">
        <v>100</v>
      </c>
      <c r="H21" s="712" t="s">
        <v>2715</v>
      </c>
      <c r="I21" s="712" t="s">
        <v>2716</v>
      </c>
      <c r="J21" s="857" t="s">
        <v>1424</v>
      </c>
      <c r="K21" s="858" t="s">
        <v>2685</v>
      </c>
      <c r="L21" s="858" t="s">
        <v>2701</v>
      </c>
      <c r="M21" s="712" t="s">
        <v>2717</v>
      </c>
      <c r="N21" s="858" t="s">
        <v>2687</v>
      </c>
      <c r="O21" s="722"/>
      <c r="P21" s="842"/>
    </row>
    <row r="22" spans="2:16" s="425" customFormat="1" ht="44.25" customHeight="1" thickBot="1">
      <c r="B22" s="1650"/>
      <c r="C22" s="1652"/>
      <c r="D22" s="1653"/>
      <c r="E22" s="854">
        <v>10</v>
      </c>
      <c r="F22" s="712" t="s">
        <v>2718</v>
      </c>
      <c r="G22" s="855">
        <v>100</v>
      </c>
      <c r="H22" s="712" t="s">
        <v>2719</v>
      </c>
      <c r="I22" s="712" t="s">
        <v>2720</v>
      </c>
      <c r="J22" s="857" t="s">
        <v>1424</v>
      </c>
      <c r="K22" s="858" t="s">
        <v>2685</v>
      </c>
      <c r="L22" s="858" t="s">
        <v>2721</v>
      </c>
      <c r="M22" s="712" t="s">
        <v>2722</v>
      </c>
      <c r="N22" s="858" t="s">
        <v>2687</v>
      </c>
      <c r="O22" s="715" t="s">
        <v>2723</v>
      </c>
      <c r="P22" s="842"/>
    </row>
    <row r="23" spans="2:16" s="425" customFormat="1" ht="71.25" customHeight="1" thickBot="1">
      <c r="B23" s="1650"/>
      <c r="C23" s="1652"/>
      <c r="D23" s="1653"/>
      <c r="E23" s="854">
        <v>11</v>
      </c>
      <c r="F23" s="712" t="s">
        <v>2724</v>
      </c>
      <c r="G23" s="855">
        <v>94</v>
      </c>
      <c r="H23" s="712" t="s">
        <v>2725</v>
      </c>
      <c r="I23" s="712" t="s">
        <v>1450</v>
      </c>
      <c r="J23" s="857" t="s">
        <v>1424</v>
      </c>
      <c r="K23" s="858" t="s">
        <v>2685</v>
      </c>
      <c r="L23" s="858" t="s">
        <v>2701</v>
      </c>
      <c r="M23" s="712" t="s">
        <v>2726</v>
      </c>
      <c r="N23" s="858" t="s">
        <v>2687</v>
      </c>
      <c r="O23" s="715" t="s">
        <v>2727</v>
      </c>
      <c r="P23" s="842"/>
    </row>
    <row r="24" spans="2:16" s="425" customFormat="1" ht="38.25" customHeight="1" thickBot="1">
      <c r="B24" s="1650"/>
      <c r="C24" s="1652"/>
      <c r="D24" s="1653"/>
      <c r="E24" s="854">
        <v>12</v>
      </c>
      <c r="F24" s="712" t="s">
        <v>2728</v>
      </c>
      <c r="G24" s="855">
        <v>100</v>
      </c>
      <c r="H24" s="1666" t="s">
        <v>2691</v>
      </c>
      <c r="I24" s="1666" t="s">
        <v>2692</v>
      </c>
      <c r="J24" s="1666" t="s">
        <v>1424</v>
      </c>
      <c r="K24" s="1667">
        <v>43647</v>
      </c>
      <c r="L24" s="1667">
        <v>43920</v>
      </c>
      <c r="M24" s="1666" t="s">
        <v>2235</v>
      </c>
      <c r="N24" s="1672">
        <v>1</v>
      </c>
      <c r="O24" s="1676" t="s">
        <v>2729</v>
      </c>
      <c r="P24" s="842"/>
    </row>
    <row r="25" spans="2:16" s="425" customFormat="1" ht="81" customHeight="1" thickBot="1">
      <c r="B25" s="1650"/>
      <c r="C25" s="1652"/>
      <c r="D25" s="1653"/>
      <c r="E25" s="854">
        <v>13</v>
      </c>
      <c r="F25" s="712" t="s">
        <v>2730</v>
      </c>
      <c r="G25" s="855">
        <v>80</v>
      </c>
      <c r="H25" s="1666"/>
      <c r="I25" s="1666"/>
      <c r="J25" s="1666"/>
      <c r="K25" s="1667"/>
      <c r="L25" s="1667"/>
      <c r="M25" s="1666"/>
      <c r="N25" s="1672"/>
      <c r="O25" s="1676"/>
      <c r="P25" s="842"/>
    </row>
    <row r="26" spans="2:16" s="425" customFormat="1" ht="108" customHeight="1" thickBot="1">
      <c r="B26" s="1650"/>
      <c r="C26" s="1652"/>
      <c r="D26" s="1653"/>
      <c r="E26" s="854">
        <v>14</v>
      </c>
      <c r="F26" s="712" t="s">
        <v>2731</v>
      </c>
      <c r="G26" s="855">
        <v>80</v>
      </c>
      <c r="H26" s="1666"/>
      <c r="I26" s="1666"/>
      <c r="J26" s="1666"/>
      <c r="K26" s="1667"/>
      <c r="L26" s="1667"/>
      <c r="M26" s="1666"/>
      <c r="N26" s="1672"/>
      <c r="O26" s="1676"/>
      <c r="P26" s="842"/>
    </row>
    <row r="27" spans="2:16" s="425" customFormat="1" ht="45" customHeight="1" thickBot="1">
      <c r="B27" s="1650"/>
      <c r="C27" s="1652"/>
      <c r="D27" s="1653"/>
      <c r="E27" s="854">
        <v>15</v>
      </c>
      <c r="F27" s="712" t="s">
        <v>2732</v>
      </c>
      <c r="G27" s="855">
        <v>80</v>
      </c>
      <c r="H27" s="1666"/>
      <c r="I27" s="1666"/>
      <c r="J27" s="1666"/>
      <c r="K27" s="1667"/>
      <c r="L27" s="1667"/>
      <c r="M27" s="1666"/>
      <c r="N27" s="1672"/>
      <c r="O27" s="1676"/>
      <c r="P27" s="842"/>
    </row>
    <row r="28" spans="2:16" s="425" customFormat="1" ht="55.5" customHeight="1" thickBot="1">
      <c r="B28" s="1650"/>
      <c r="C28" s="1652"/>
      <c r="D28" s="1653"/>
      <c r="E28" s="854">
        <v>16</v>
      </c>
      <c r="F28" s="712" t="s">
        <v>2733</v>
      </c>
      <c r="G28" s="855">
        <v>80</v>
      </c>
      <c r="H28" s="1666"/>
      <c r="I28" s="1666"/>
      <c r="J28" s="1666"/>
      <c r="K28" s="1667"/>
      <c r="L28" s="1667"/>
      <c r="M28" s="1666"/>
      <c r="N28" s="1672"/>
      <c r="O28" s="1676"/>
      <c r="P28" s="842"/>
    </row>
    <row r="29" spans="2:16" s="425" customFormat="1" ht="52.5" customHeight="1" thickBot="1">
      <c r="B29" s="1650"/>
      <c r="C29" s="1652"/>
      <c r="D29" s="1653"/>
      <c r="E29" s="854">
        <v>17</v>
      </c>
      <c r="F29" s="712" t="s">
        <v>2734</v>
      </c>
      <c r="G29" s="855">
        <v>80</v>
      </c>
      <c r="H29" s="1666"/>
      <c r="I29" s="1666"/>
      <c r="J29" s="1666"/>
      <c r="K29" s="1667"/>
      <c r="L29" s="1667"/>
      <c r="M29" s="1666"/>
      <c r="N29" s="1672"/>
      <c r="O29" s="1676"/>
      <c r="P29" s="842"/>
    </row>
    <row r="30" spans="2:16" s="425" customFormat="1" ht="57.75" customHeight="1" thickBot="1">
      <c r="B30" s="1650"/>
      <c r="C30" s="1652"/>
      <c r="D30" s="1653"/>
      <c r="E30" s="860">
        <v>18</v>
      </c>
      <c r="F30" s="115" t="s">
        <v>2735</v>
      </c>
      <c r="G30" s="861">
        <v>100</v>
      </c>
      <c r="H30" s="115" t="s">
        <v>2736</v>
      </c>
      <c r="I30" s="115" t="s">
        <v>1864</v>
      </c>
      <c r="J30" s="115" t="s">
        <v>1424</v>
      </c>
      <c r="K30" s="862" t="s">
        <v>2685</v>
      </c>
      <c r="L30" s="862" t="s">
        <v>2701</v>
      </c>
      <c r="M30" s="115" t="s">
        <v>1865</v>
      </c>
      <c r="N30" s="862" t="s">
        <v>2737</v>
      </c>
      <c r="O30" s="66" t="s">
        <v>1866</v>
      </c>
      <c r="P30" s="842"/>
    </row>
    <row r="31" spans="2:16" s="425" customFormat="1" ht="55.5" customHeight="1" thickBot="1">
      <c r="B31" s="863"/>
      <c r="C31" s="1652"/>
      <c r="D31" s="1653" t="s">
        <v>2738</v>
      </c>
      <c r="E31" s="852">
        <v>19</v>
      </c>
      <c r="F31" s="116" t="s">
        <v>2739</v>
      </c>
      <c r="G31" s="853">
        <v>80</v>
      </c>
      <c r="H31" s="864" t="s">
        <v>2740</v>
      </c>
      <c r="I31" s="864" t="s">
        <v>1292</v>
      </c>
      <c r="J31" s="864" t="s">
        <v>1138</v>
      </c>
      <c r="K31" s="865">
        <v>43922</v>
      </c>
      <c r="L31" s="865">
        <v>43982</v>
      </c>
      <c r="M31" s="864" t="s">
        <v>1293</v>
      </c>
      <c r="N31" s="75">
        <v>1</v>
      </c>
      <c r="O31" s="721"/>
      <c r="P31" s="842"/>
    </row>
    <row r="32" spans="2:16" s="425" customFormat="1" ht="90.75" customHeight="1" thickBot="1">
      <c r="B32" s="863"/>
      <c r="C32" s="1652"/>
      <c r="D32" s="1653"/>
      <c r="E32" s="1677">
        <v>20</v>
      </c>
      <c r="F32" s="1139" t="s">
        <v>2741</v>
      </c>
      <c r="G32" s="1678">
        <v>1</v>
      </c>
      <c r="H32" s="857" t="s">
        <v>2742</v>
      </c>
      <c r="I32" s="857" t="s">
        <v>2743</v>
      </c>
      <c r="J32" s="857" t="s">
        <v>1157</v>
      </c>
      <c r="K32" s="866">
        <v>43692</v>
      </c>
      <c r="L32" s="866">
        <v>43724</v>
      </c>
      <c r="M32" s="712" t="s">
        <v>1158</v>
      </c>
      <c r="N32" s="714">
        <v>2</v>
      </c>
      <c r="O32" s="856" t="s">
        <v>2744</v>
      </c>
      <c r="P32" s="842"/>
    </row>
    <row r="33" spans="1:16" s="425" customFormat="1" ht="98.25" customHeight="1" thickBot="1">
      <c r="B33" s="863"/>
      <c r="C33" s="1652"/>
      <c r="D33" s="1653"/>
      <c r="E33" s="1677"/>
      <c r="F33" s="1139"/>
      <c r="G33" s="1679"/>
      <c r="H33" s="857" t="s">
        <v>1162</v>
      </c>
      <c r="I33" s="857" t="s">
        <v>2745</v>
      </c>
      <c r="J33" s="857" t="s">
        <v>1157</v>
      </c>
      <c r="K33" s="866">
        <v>43724</v>
      </c>
      <c r="L33" s="866">
        <v>43769</v>
      </c>
      <c r="M33" s="713" t="s">
        <v>1164</v>
      </c>
      <c r="N33" s="714">
        <v>1</v>
      </c>
      <c r="O33" s="722"/>
      <c r="P33" s="842"/>
    </row>
    <row r="34" spans="1:16" s="425" customFormat="1" ht="112.5" customHeight="1" thickBot="1">
      <c r="B34" s="863"/>
      <c r="C34" s="1652"/>
      <c r="D34" s="1653"/>
      <c r="E34" s="1677"/>
      <c r="F34" s="1139"/>
      <c r="G34" s="1680"/>
      <c r="H34" s="712" t="s">
        <v>2746</v>
      </c>
      <c r="I34" s="712" t="s">
        <v>2747</v>
      </c>
      <c r="J34" s="712" t="s">
        <v>1424</v>
      </c>
      <c r="K34" s="858" t="s">
        <v>2685</v>
      </c>
      <c r="L34" s="858" t="s">
        <v>2686</v>
      </c>
      <c r="M34" s="712" t="s">
        <v>2748</v>
      </c>
      <c r="N34" s="858" t="s">
        <v>2687</v>
      </c>
      <c r="O34" s="722"/>
      <c r="P34" s="842"/>
    </row>
    <row r="35" spans="1:16" s="425" customFormat="1" ht="107.25" customHeight="1" thickBot="1">
      <c r="B35" s="863"/>
      <c r="C35" s="1652"/>
      <c r="D35" s="1653"/>
      <c r="E35" s="854">
        <v>21</v>
      </c>
      <c r="F35" s="712" t="s">
        <v>2749</v>
      </c>
      <c r="G35" s="855">
        <v>40</v>
      </c>
      <c r="H35" s="857" t="s">
        <v>2750</v>
      </c>
      <c r="I35" s="857" t="s">
        <v>1137</v>
      </c>
      <c r="J35" s="857" t="s">
        <v>1138</v>
      </c>
      <c r="K35" s="1677" t="s">
        <v>1139</v>
      </c>
      <c r="L35" s="1677"/>
      <c r="M35" s="857" t="s">
        <v>1140</v>
      </c>
      <c r="N35" s="867">
        <v>1</v>
      </c>
      <c r="O35" s="722"/>
      <c r="P35" s="842"/>
    </row>
    <row r="36" spans="1:16" s="425" customFormat="1" ht="107.25" customHeight="1" thickBot="1">
      <c r="B36" s="863"/>
      <c r="C36" s="1652"/>
      <c r="D36" s="1653"/>
      <c r="E36" s="854">
        <v>22</v>
      </c>
      <c r="F36" s="712" t="s">
        <v>2751</v>
      </c>
      <c r="G36" s="855">
        <v>100</v>
      </c>
      <c r="H36" s="712" t="s">
        <v>2752</v>
      </c>
      <c r="I36" s="712" t="s">
        <v>2753</v>
      </c>
      <c r="J36" s="712" t="s">
        <v>1424</v>
      </c>
      <c r="K36" s="858" t="s">
        <v>2754</v>
      </c>
      <c r="L36" s="858" t="s">
        <v>2701</v>
      </c>
      <c r="M36" s="712" t="s">
        <v>2755</v>
      </c>
      <c r="N36" s="718">
        <v>1</v>
      </c>
      <c r="O36" s="722"/>
      <c r="P36" s="842"/>
    </row>
    <row r="37" spans="1:16" s="425" customFormat="1" ht="45.75" thickBot="1">
      <c r="B37" s="863"/>
      <c r="C37" s="1652"/>
      <c r="D37" s="1653"/>
      <c r="E37" s="854">
        <v>23</v>
      </c>
      <c r="F37" s="712" t="s">
        <v>2756</v>
      </c>
      <c r="G37" s="855">
        <v>100</v>
      </c>
      <c r="H37" s="712" t="s">
        <v>2757</v>
      </c>
      <c r="I37" s="712" t="s">
        <v>900</v>
      </c>
      <c r="J37" s="712" t="s">
        <v>1424</v>
      </c>
      <c r="K37" s="858" t="s">
        <v>2685</v>
      </c>
      <c r="L37" s="858" t="s">
        <v>2701</v>
      </c>
      <c r="M37" s="712" t="s">
        <v>2758</v>
      </c>
      <c r="N37" s="718">
        <v>1</v>
      </c>
      <c r="O37" s="722"/>
      <c r="P37" s="842"/>
    </row>
    <row r="38" spans="1:16" s="425" customFormat="1" ht="90.75" thickBot="1">
      <c r="B38" s="863"/>
      <c r="C38" s="1652"/>
      <c r="D38" s="1653"/>
      <c r="E38" s="854">
        <v>24</v>
      </c>
      <c r="F38" s="712" t="s">
        <v>2759</v>
      </c>
      <c r="G38" s="855">
        <v>100</v>
      </c>
      <c r="H38" s="712" t="s">
        <v>2760</v>
      </c>
      <c r="I38" s="712" t="s">
        <v>1860</v>
      </c>
      <c r="J38" s="712" t="s">
        <v>1424</v>
      </c>
      <c r="K38" s="858" t="s">
        <v>2754</v>
      </c>
      <c r="L38" s="858" t="s">
        <v>2701</v>
      </c>
      <c r="M38" s="712" t="s">
        <v>2761</v>
      </c>
      <c r="N38" s="858" t="s">
        <v>2762</v>
      </c>
      <c r="O38" s="715" t="s">
        <v>2763</v>
      </c>
      <c r="P38" s="842"/>
    </row>
    <row r="39" spans="1:16" s="425" customFormat="1" ht="45.75" thickBot="1">
      <c r="B39" s="863"/>
      <c r="C39" s="1652"/>
      <c r="D39" s="1653"/>
      <c r="E39" s="1677">
        <v>25</v>
      </c>
      <c r="F39" s="1139" t="s">
        <v>2764</v>
      </c>
      <c r="G39" s="1678">
        <v>100</v>
      </c>
      <c r="H39" s="712" t="s">
        <v>2765</v>
      </c>
      <c r="I39" s="712" t="s">
        <v>2766</v>
      </c>
      <c r="J39" s="713" t="s">
        <v>2767</v>
      </c>
      <c r="K39" s="858" t="s">
        <v>2768</v>
      </c>
      <c r="L39" s="858" t="s">
        <v>2769</v>
      </c>
      <c r="M39" s="712" t="s">
        <v>2770</v>
      </c>
      <c r="N39" s="858" t="s">
        <v>2687</v>
      </c>
      <c r="O39" s="722"/>
      <c r="P39" s="842"/>
    </row>
    <row r="40" spans="1:16" s="425" customFormat="1" ht="75.75" thickBot="1">
      <c r="B40" s="863"/>
      <c r="C40" s="1652"/>
      <c r="D40" s="1653"/>
      <c r="E40" s="1677"/>
      <c r="F40" s="1139"/>
      <c r="G40" s="1680"/>
      <c r="H40" s="712" t="s">
        <v>2771</v>
      </c>
      <c r="I40" s="712" t="s">
        <v>2772</v>
      </c>
      <c r="J40" s="713" t="s">
        <v>2767</v>
      </c>
      <c r="K40" s="858" t="s">
        <v>2754</v>
      </c>
      <c r="L40" s="858" t="s">
        <v>2701</v>
      </c>
      <c r="M40" s="712" t="s">
        <v>2773</v>
      </c>
      <c r="N40" s="858" t="s">
        <v>2687</v>
      </c>
      <c r="O40" s="722"/>
      <c r="P40" s="842"/>
    </row>
    <row r="41" spans="1:16" s="425" customFormat="1" ht="150.75" customHeight="1" thickBot="1">
      <c r="B41" s="863"/>
      <c r="C41" s="1652"/>
      <c r="D41" s="1653"/>
      <c r="E41" s="1677">
        <v>26</v>
      </c>
      <c r="F41" s="1139" t="s">
        <v>2774</v>
      </c>
      <c r="G41" s="1678">
        <v>60</v>
      </c>
      <c r="H41" s="857" t="s">
        <v>289</v>
      </c>
      <c r="I41" s="857" t="s">
        <v>290</v>
      </c>
      <c r="J41" s="857" t="s">
        <v>1157</v>
      </c>
      <c r="K41" s="868">
        <v>43843</v>
      </c>
      <c r="L41" s="868">
        <v>43847</v>
      </c>
      <c r="M41" s="712" t="s">
        <v>282</v>
      </c>
      <c r="N41" s="714">
        <v>1</v>
      </c>
      <c r="O41" s="722"/>
      <c r="P41" s="842"/>
    </row>
    <row r="42" spans="1:16" s="425" customFormat="1" ht="75.75" customHeight="1" thickBot="1">
      <c r="B42" s="863"/>
      <c r="C42" s="1652"/>
      <c r="D42" s="1653"/>
      <c r="E42" s="1677"/>
      <c r="F42" s="1139"/>
      <c r="G42" s="1679"/>
      <c r="H42" s="857" t="s">
        <v>2740</v>
      </c>
      <c r="I42" s="857" t="s">
        <v>1292</v>
      </c>
      <c r="J42" s="857" t="s">
        <v>1138</v>
      </c>
      <c r="K42" s="869">
        <v>43922</v>
      </c>
      <c r="L42" s="869">
        <v>43982</v>
      </c>
      <c r="M42" s="857" t="s">
        <v>1293</v>
      </c>
      <c r="N42" s="867">
        <v>1</v>
      </c>
      <c r="O42" s="722"/>
      <c r="P42" s="842"/>
    </row>
    <row r="43" spans="1:16" s="425" customFormat="1" ht="125.25" customHeight="1" thickBot="1">
      <c r="B43" s="863"/>
      <c r="C43" s="1652"/>
      <c r="D43" s="1653"/>
      <c r="E43" s="1677"/>
      <c r="F43" s="1139"/>
      <c r="G43" s="1680"/>
      <c r="H43" s="712" t="s">
        <v>2775</v>
      </c>
      <c r="I43" s="712" t="s">
        <v>1739</v>
      </c>
      <c r="J43" s="712" t="s">
        <v>1424</v>
      </c>
      <c r="K43" s="858" t="s">
        <v>2776</v>
      </c>
      <c r="L43" s="858" t="s">
        <v>2701</v>
      </c>
      <c r="M43" s="712" t="s">
        <v>2777</v>
      </c>
      <c r="N43" s="858" t="s">
        <v>2687</v>
      </c>
      <c r="O43" s="722"/>
      <c r="P43" s="842"/>
    </row>
    <row r="44" spans="1:16" s="425" customFormat="1" ht="45.75" thickBot="1">
      <c r="A44" s="299"/>
      <c r="B44" s="863"/>
      <c r="C44" s="1652"/>
      <c r="D44" s="1653"/>
      <c r="E44" s="1677">
        <v>27</v>
      </c>
      <c r="F44" s="1139" t="s">
        <v>2778</v>
      </c>
      <c r="G44" s="1678">
        <v>60</v>
      </c>
      <c r="H44" s="712" t="s">
        <v>2779</v>
      </c>
      <c r="I44" s="712" t="s">
        <v>2780</v>
      </c>
      <c r="J44" s="712" t="s">
        <v>1424</v>
      </c>
      <c r="K44" s="858" t="s">
        <v>2781</v>
      </c>
      <c r="L44" s="858" t="s">
        <v>2769</v>
      </c>
      <c r="M44" s="712" t="s">
        <v>2782</v>
      </c>
      <c r="N44" s="858" t="s">
        <v>2737</v>
      </c>
      <c r="O44" s="722"/>
      <c r="P44" s="870"/>
    </row>
    <row r="45" spans="1:16" s="425" customFormat="1" ht="135.75" thickBot="1">
      <c r="B45" s="863"/>
      <c r="C45" s="1652"/>
      <c r="D45" s="1653"/>
      <c r="E45" s="1677"/>
      <c r="F45" s="1139"/>
      <c r="G45" s="1680"/>
      <c r="H45" s="857" t="s">
        <v>2783</v>
      </c>
      <c r="I45" s="857" t="s">
        <v>1442</v>
      </c>
      <c r="J45" s="857" t="s">
        <v>1383</v>
      </c>
      <c r="K45" s="869" t="s">
        <v>2784</v>
      </c>
      <c r="L45" s="869" t="s">
        <v>2785</v>
      </c>
      <c r="M45" s="857" t="s">
        <v>2786</v>
      </c>
      <c r="N45" s="854" t="s">
        <v>1444</v>
      </c>
      <c r="O45" s="856"/>
      <c r="P45" s="842"/>
    </row>
    <row r="46" spans="1:16" s="425" customFormat="1" ht="90.75" thickBot="1">
      <c r="B46" s="863"/>
      <c r="C46" s="1652"/>
      <c r="D46" s="1653"/>
      <c r="E46" s="854">
        <v>28</v>
      </c>
      <c r="F46" s="712" t="s">
        <v>2787</v>
      </c>
      <c r="G46" s="855">
        <v>96</v>
      </c>
      <c r="H46" s="712" t="s">
        <v>2725</v>
      </c>
      <c r="I46" s="712" t="s">
        <v>1450</v>
      </c>
      <c r="J46" s="712" t="s">
        <v>1424</v>
      </c>
      <c r="K46" s="858" t="s">
        <v>2685</v>
      </c>
      <c r="L46" s="858" t="s">
        <v>2701</v>
      </c>
      <c r="M46" s="712" t="s">
        <v>2726</v>
      </c>
      <c r="N46" s="858" t="s">
        <v>2687</v>
      </c>
      <c r="O46" s="715" t="s">
        <v>2727</v>
      </c>
      <c r="P46" s="842"/>
    </row>
    <row r="47" spans="1:16" s="425" customFormat="1" ht="45.75" thickBot="1">
      <c r="B47" s="863"/>
      <c r="C47" s="1652"/>
      <c r="D47" s="1653"/>
      <c r="E47" s="1677">
        <v>29</v>
      </c>
      <c r="F47" s="1139" t="s">
        <v>2788</v>
      </c>
      <c r="G47" s="1678">
        <v>80</v>
      </c>
      <c r="H47" s="857" t="s">
        <v>2789</v>
      </c>
      <c r="I47" s="857" t="s">
        <v>2790</v>
      </c>
      <c r="J47" s="857" t="s">
        <v>1157</v>
      </c>
      <c r="K47" s="868">
        <v>43739</v>
      </c>
      <c r="L47" s="868">
        <v>43860</v>
      </c>
      <c r="M47" s="712" t="s">
        <v>282</v>
      </c>
      <c r="N47" s="714">
        <v>1</v>
      </c>
      <c r="O47" s="722"/>
      <c r="P47" s="842"/>
    </row>
    <row r="48" spans="1:16" s="425" customFormat="1" ht="75.75" thickBot="1">
      <c r="B48" s="863"/>
      <c r="C48" s="1652"/>
      <c r="D48" s="1653"/>
      <c r="E48" s="1677"/>
      <c r="F48" s="1139"/>
      <c r="G48" s="1680"/>
      <c r="H48" s="712" t="s">
        <v>2791</v>
      </c>
      <c r="I48" s="712" t="s">
        <v>2753</v>
      </c>
      <c r="J48" s="712" t="s">
        <v>1424</v>
      </c>
      <c r="K48" s="858" t="s">
        <v>2754</v>
      </c>
      <c r="L48" s="858" t="s">
        <v>2701</v>
      </c>
      <c r="M48" s="712" t="s">
        <v>2792</v>
      </c>
      <c r="N48" s="858" t="s">
        <v>2793</v>
      </c>
      <c r="O48" s="722"/>
      <c r="P48" s="842"/>
    </row>
    <row r="49" spans="2:16" s="425" customFormat="1" ht="45.75" thickBot="1">
      <c r="B49" s="863"/>
      <c r="C49" s="1652"/>
      <c r="D49" s="1653"/>
      <c r="E49" s="1677">
        <v>30</v>
      </c>
      <c r="F49" s="1139" t="s">
        <v>2794</v>
      </c>
      <c r="G49" s="1678">
        <v>74</v>
      </c>
      <c r="H49" s="857" t="s">
        <v>2795</v>
      </c>
      <c r="I49" s="857" t="s">
        <v>2796</v>
      </c>
      <c r="J49" s="857" t="s">
        <v>1157</v>
      </c>
      <c r="K49" s="1681" t="s">
        <v>2797</v>
      </c>
      <c r="L49" s="1681"/>
      <c r="M49" s="712" t="s">
        <v>155</v>
      </c>
      <c r="N49" s="714">
        <v>5</v>
      </c>
      <c r="O49" s="722"/>
      <c r="P49" s="842"/>
    </row>
    <row r="50" spans="2:16" s="425" customFormat="1" ht="45.75" thickBot="1">
      <c r="B50" s="863"/>
      <c r="C50" s="1652"/>
      <c r="D50" s="1653"/>
      <c r="E50" s="1677"/>
      <c r="F50" s="1139"/>
      <c r="G50" s="1680"/>
      <c r="H50" s="712" t="s">
        <v>2798</v>
      </c>
      <c r="I50" s="712" t="s">
        <v>2799</v>
      </c>
      <c r="J50" s="712" t="s">
        <v>1424</v>
      </c>
      <c r="K50" s="858" t="s">
        <v>2754</v>
      </c>
      <c r="L50" s="858" t="s">
        <v>2701</v>
      </c>
      <c r="M50" s="712" t="s">
        <v>2800</v>
      </c>
      <c r="N50" s="858" t="s">
        <v>2687</v>
      </c>
      <c r="O50" s="722"/>
      <c r="P50" s="842"/>
    </row>
    <row r="51" spans="2:16" s="425" customFormat="1" ht="45.75" thickBot="1">
      <c r="B51" s="863"/>
      <c r="C51" s="1652"/>
      <c r="D51" s="1653"/>
      <c r="E51" s="854">
        <v>31</v>
      </c>
      <c r="F51" s="712" t="s">
        <v>2801</v>
      </c>
      <c r="G51" s="855">
        <v>100</v>
      </c>
      <c r="H51" s="712" t="s">
        <v>2802</v>
      </c>
      <c r="I51" s="712" t="s">
        <v>2803</v>
      </c>
      <c r="J51" s="712" t="s">
        <v>1424</v>
      </c>
      <c r="K51" s="858" t="s">
        <v>2754</v>
      </c>
      <c r="L51" s="858" t="s">
        <v>2701</v>
      </c>
      <c r="M51" s="712" t="s">
        <v>2803</v>
      </c>
      <c r="N51" s="718">
        <v>1</v>
      </c>
      <c r="O51" s="715" t="s">
        <v>2804</v>
      </c>
      <c r="P51" s="842"/>
    </row>
    <row r="52" spans="2:16" s="425" customFormat="1" ht="210.75" thickBot="1">
      <c r="B52" s="863"/>
      <c r="C52" s="1652"/>
      <c r="D52" s="1653"/>
      <c r="E52" s="1677">
        <v>32</v>
      </c>
      <c r="F52" s="1139" t="s">
        <v>2805</v>
      </c>
      <c r="G52" s="1678">
        <v>20</v>
      </c>
      <c r="H52" s="712" t="s">
        <v>2806</v>
      </c>
      <c r="I52" s="712" t="s">
        <v>2807</v>
      </c>
      <c r="J52" s="712" t="s">
        <v>2808</v>
      </c>
      <c r="K52" s="871">
        <v>43831</v>
      </c>
      <c r="L52" s="871">
        <v>44166</v>
      </c>
      <c r="M52" s="712" t="s">
        <v>2809</v>
      </c>
      <c r="N52" s="718" t="s">
        <v>2810</v>
      </c>
      <c r="O52" s="722"/>
      <c r="P52" s="842"/>
    </row>
    <row r="53" spans="2:16" ht="120.75" thickBot="1">
      <c r="B53" s="863"/>
      <c r="C53" s="1652"/>
      <c r="D53" s="1653"/>
      <c r="E53" s="1677"/>
      <c r="F53" s="1139"/>
      <c r="G53" s="1680"/>
      <c r="H53" s="712" t="s">
        <v>2811</v>
      </c>
      <c r="I53" s="712" t="s">
        <v>2812</v>
      </c>
      <c r="J53" s="712" t="s">
        <v>1424</v>
      </c>
      <c r="K53" s="858" t="s">
        <v>2685</v>
      </c>
      <c r="L53" s="858" t="s">
        <v>2701</v>
      </c>
      <c r="M53" s="712" t="s">
        <v>2813</v>
      </c>
      <c r="N53" s="858" t="s">
        <v>2814</v>
      </c>
      <c r="O53" s="715" t="s">
        <v>2815</v>
      </c>
      <c r="P53" s="842"/>
    </row>
    <row r="54" spans="2:16" ht="0" hidden="1" customHeight="1">
      <c r="B54" s="863"/>
      <c r="C54" s="1652"/>
      <c r="D54" s="1653"/>
      <c r="E54" s="1677">
        <v>33</v>
      </c>
      <c r="F54" s="1139" t="s">
        <v>2816</v>
      </c>
      <c r="G54" s="1678">
        <v>80</v>
      </c>
      <c r="H54" s="872" t="s">
        <v>173</v>
      </c>
      <c r="I54" s="872" t="s">
        <v>176</v>
      </c>
      <c r="J54" s="872" t="s">
        <v>263</v>
      </c>
      <c r="K54" s="1682" t="s">
        <v>175</v>
      </c>
      <c r="L54" s="1682"/>
      <c r="M54" s="872" t="s">
        <v>178</v>
      </c>
      <c r="N54" s="873">
        <v>2</v>
      </c>
      <c r="O54" s="874" t="s">
        <v>2817</v>
      </c>
      <c r="P54" s="842"/>
    </row>
    <row r="55" spans="2:16" ht="0" hidden="1" customHeight="1">
      <c r="B55" s="863"/>
      <c r="C55" s="1652"/>
      <c r="D55" s="1653"/>
      <c r="E55" s="1677"/>
      <c r="F55" s="1139"/>
      <c r="G55" s="1680"/>
      <c r="H55" s="712" t="s">
        <v>2818</v>
      </c>
      <c r="I55" s="712" t="s">
        <v>900</v>
      </c>
      <c r="J55" s="712" t="s">
        <v>1424</v>
      </c>
      <c r="K55" s="858" t="s">
        <v>2685</v>
      </c>
      <c r="L55" s="858" t="s">
        <v>2701</v>
      </c>
      <c r="M55" s="712" t="s">
        <v>2758</v>
      </c>
      <c r="N55" s="718">
        <v>1</v>
      </c>
      <c r="O55" s="722"/>
      <c r="P55" s="842"/>
    </row>
    <row r="56" spans="2:16" ht="0" hidden="1" customHeight="1">
      <c r="B56" s="863"/>
      <c r="C56" s="1652"/>
      <c r="D56" s="1653"/>
      <c r="E56" s="854">
        <v>34</v>
      </c>
      <c r="F56" s="712" t="s">
        <v>2819</v>
      </c>
      <c r="G56" s="855">
        <v>1</v>
      </c>
      <c r="H56" s="712" t="s">
        <v>2820</v>
      </c>
      <c r="I56" s="712" t="s">
        <v>2821</v>
      </c>
      <c r="J56" s="712" t="s">
        <v>2808</v>
      </c>
      <c r="K56" s="871">
        <v>43831</v>
      </c>
      <c r="L56" s="871">
        <v>44166</v>
      </c>
      <c r="M56" s="712" t="s">
        <v>2822</v>
      </c>
      <c r="N56" s="718" t="s">
        <v>2823</v>
      </c>
      <c r="O56" s="722"/>
      <c r="P56" s="842"/>
    </row>
    <row r="57" spans="2:16" ht="0" hidden="1" customHeight="1">
      <c r="B57" s="863"/>
      <c r="C57" s="1652"/>
      <c r="D57" s="1653"/>
      <c r="E57" s="854">
        <v>35</v>
      </c>
      <c r="F57" s="712" t="s">
        <v>2824</v>
      </c>
      <c r="G57" s="855">
        <v>20</v>
      </c>
      <c r="H57" s="857" t="s">
        <v>2825</v>
      </c>
      <c r="I57" s="712" t="s">
        <v>2826</v>
      </c>
      <c r="J57" s="712" t="s">
        <v>2808</v>
      </c>
      <c r="K57" s="871">
        <v>43831</v>
      </c>
      <c r="L57" s="871">
        <v>44166</v>
      </c>
      <c r="M57" s="712" t="s">
        <v>2827</v>
      </c>
      <c r="N57" s="718" t="s">
        <v>2828</v>
      </c>
      <c r="O57" s="722"/>
      <c r="P57" s="842"/>
    </row>
    <row r="58" spans="2:16" ht="0" hidden="1" customHeight="1">
      <c r="B58" s="863"/>
      <c r="C58" s="1652"/>
      <c r="D58" s="1653"/>
      <c r="E58" s="854">
        <v>36</v>
      </c>
      <c r="F58" s="712" t="s">
        <v>2829</v>
      </c>
      <c r="G58" s="855"/>
      <c r="H58" s="857" t="s">
        <v>2830</v>
      </c>
      <c r="I58" s="712" t="s">
        <v>2831</v>
      </c>
      <c r="J58" s="712" t="s">
        <v>2808</v>
      </c>
      <c r="K58" s="871">
        <v>43831</v>
      </c>
      <c r="L58" s="871">
        <v>44166</v>
      </c>
      <c r="M58" s="712" t="s">
        <v>2832</v>
      </c>
      <c r="N58" s="718" t="s">
        <v>2833</v>
      </c>
      <c r="O58" s="722"/>
      <c r="P58" s="842"/>
    </row>
    <row r="59" spans="2:16" ht="0" hidden="1" customHeight="1">
      <c r="B59" s="863"/>
      <c r="C59" s="1652"/>
      <c r="D59" s="1653"/>
      <c r="E59" s="854">
        <v>37</v>
      </c>
      <c r="F59" s="712" t="s">
        <v>2834</v>
      </c>
      <c r="G59" s="855">
        <v>60</v>
      </c>
      <c r="H59" s="857" t="s">
        <v>2835</v>
      </c>
      <c r="I59" s="857" t="s">
        <v>2836</v>
      </c>
      <c r="J59" s="857" t="s">
        <v>2808</v>
      </c>
      <c r="K59" s="871">
        <v>43831</v>
      </c>
      <c r="L59" s="871">
        <v>44166</v>
      </c>
      <c r="M59" s="712" t="s">
        <v>2837</v>
      </c>
      <c r="N59" s="718" t="s">
        <v>2838</v>
      </c>
      <c r="O59" s="722"/>
      <c r="P59" s="842"/>
    </row>
    <row r="60" spans="2:16" ht="45.75" thickBot="1">
      <c r="B60" s="863"/>
      <c r="C60" s="1652"/>
      <c r="D60" s="1653"/>
      <c r="E60" s="854">
        <v>38</v>
      </c>
      <c r="F60" s="712" t="s">
        <v>2839</v>
      </c>
      <c r="G60" s="855">
        <v>100</v>
      </c>
      <c r="H60" s="712" t="s">
        <v>2802</v>
      </c>
      <c r="I60" s="712" t="s">
        <v>2803</v>
      </c>
      <c r="J60" s="712" t="s">
        <v>1424</v>
      </c>
      <c r="K60" s="858" t="s">
        <v>2754</v>
      </c>
      <c r="L60" s="858" t="s">
        <v>2701</v>
      </c>
      <c r="M60" s="712" t="s">
        <v>2803</v>
      </c>
      <c r="N60" s="718">
        <v>1</v>
      </c>
      <c r="O60" s="715" t="s">
        <v>2804</v>
      </c>
      <c r="P60" s="842"/>
    </row>
    <row r="61" spans="2:16" ht="45.75" thickBot="1">
      <c r="B61" s="863"/>
      <c r="C61" s="1652"/>
      <c r="D61" s="1653"/>
      <c r="E61" s="854">
        <v>39</v>
      </c>
      <c r="F61" s="712" t="s">
        <v>2840</v>
      </c>
      <c r="G61" s="855">
        <v>100</v>
      </c>
      <c r="H61" s="1666" t="s">
        <v>2841</v>
      </c>
      <c r="I61" s="1666" t="s">
        <v>2842</v>
      </c>
      <c r="J61" s="1139" t="s">
        <v>1424</v>
      </c>
      <c r="K61" s="1683">
        <v>44013</v>
      </c>
      <c r="L61" s="1683">
        <v>44195</v>
      </c>
      <c r="M61" s="1684" t="s">
        <v>2843</v>
      </c>
      <c r="N61" s="1686">
        <v>0.95</v>
      </c>
      <c r="O61" s="1127" t="s">
        <v>2844</v>
      </c>
      <c r="P61" s="842"/>
    </row>
    <row r="62" spans="2:16" ht="30.75" thickBot="1">
      <c r="B62" s="863"/>
      <c r="C62" s="1652"/>
      <c r="D62" s="1653"/>
      <c r="E62" s="854">
        <v>40</v>
      </c>
      <c r="F62" s="712" t="s">
        <v>2845</v>
      </c>
      <c r="G62" s="855">
        <v>100</v>
      </c>
      <c r="H62" s="1666"/>
      <c r="I62" s="1666"/>
      <c r="J62" s="1139"/>
      <c r="K62" s="1681"/>
      <c r="L62" s="1681"/>
      <c r="M62" s="1139"/>
      <c r="N62" s="1686"/>
      <c r="O62" s="1127"/>
      <c r="P62" s="842"/>
    </row>
    <row r="63" spans="2:16" ht="30.75" thickBot="1">
      <c r="B63" s="863"/>
      <c r="C63" s="1652"/>
      <c r="D63" s="1653"/>
      <c r="E63" s="854">
        <v>41</v>
      </c>
      <c r="F63" s="712" t="s">
        <v>2846</v>
      </c>
      <c r="G63" s="855">
        <v>100</v>
      </c>
      <c r="H63" s="1666"/>
      <c r="I63" s="1666"/>
      <c r="J63" s="1139"/>
      <c r="K63" s="1683"/>
      <c r="L63" s="1683"/>
      <c r="M63" s="1685"/>
      <c r="N63" s="1686"/>
      <c r="O63" s="1127"/>
      <c r="P63" s="842"/>
    </row>
    <row r="64" spans="2:16" ht="30.75" thickBot="1">
      <c r="B64" s="841"/>
      <c r="C64" s="1652"/>
      <c r="D64" s="1653"/>
      <c r="E64" s="854">
        <v>42</v>
      </c>
      <c r="F64" s="712" t="s">
        <v>2847</v>
      </c>
      <c r="G64" s="855">
        <v>100</v>
      </c>
      <c r="H64" s="1666"/>
      <c r="I64" s="1666"/>
      <c r="J64" s="1139"/>
      <c r="K64" s="1683"/>
      <c r="L64" s="1683"/>
      <c r="M64" s="1685"/>
      <c r="N64" s="1686"/>
      <c r="O64" s="1127"/>
      <c r="P64" s="842"/>
    </row>
    <row r="65" spans="2:16" ht="30.75" thickBot="1">
      <c r="B65" s="841"/>
      <c r="C65" s="1652"/>
      <c r="D65" s="1653"/>
      <c r="E65" s="854">
        <v>43</v>
      </c>
      <c r="F65" s="712" t="s">
        <v>2848</v>
      </c>
      <c r="G65" s="855">
        <v>100</v>
      </c>
      <c r="H65" s="1666"/>
      <c r="I65" s="1666"/>
      <c r="J65" s="1139"/>
      <c r="K65" s="1683"/>
      <c r="L65" s="1683"/>
      <c r="M65" s="1685"/>
      <c r="N65" s="1686"/>
      <c r="O65" s="1127"/>
      <c r="P65" s="842"/>
    </row>
    <row r="66" spans="2:16" ht="30.75" thickBot="1">
      <c r="B66" s="841"/>
      <c r="C66" s="1652"/>
      <c r="D66" s="1653"/>
      <c r="E66" s="854">
        <v>44</v>
      </c>
      <c r="F66" s="712" t="s">
        <v>2849</v>
      </c>
      <c r="G66" s="855">
        <v>100</v>
      </c>
      <c r="H66" s="1666"/>
      <c r="I66" s="1666"/>
      <c r="J66" s="1139"/>
      <c r="K66" s="1683"/>
      <c r="L66" s="1683"/>
      <c r="M66" s="1685"/>
      <c r="N66" s="1686"/>
      <c r="O66" s="1127"/>
      <c r="P66" s="842"/>
    </row>
    <row r="67" spans="2:16" ht="30.75" thickBot="1">
      <c r="B67" s="841"/>
      <c r="C67" s="1652"/>
      <c r="D67" s="1653"/>
      <c r="E67" s="854">
        <v>45</v>
      </c>
      <c r="F67" s="712" t="s">
        <v>2850</v>
      </c>
      <c r="G67" s="855">
        <v>80</v>
      </c>
      <c r="H67" s="1666"/>
      <c r="I67" s="1666"/>
      <c r="J67" s="1139"/>
      <c r="K67" s="1683"/>
      <c r="L67" s="1683"/>
      <c r="M67" s="1685"/>
      <c r="N67" s="1686"/>
      <c r="O67" s="1127"/>
      <c r="P67" s="842"/>
    </row>
    <row r="68" spans="2:16" ht="75.75" thickBot="1">
      <c r="B68" s="841"/>
      <c r="C68" s="1652"/>
      <c r="D68" s="1653"/>
      <c r="E68" s="854">
        <v>46</v>
      </c>
      <c r="F68" s="712" t="s">
        <v>2851</v>
      </c>
      <c r="G68" s="855">
        <v>100</v>
      </c>
      <c r="H68" s="712" t="s">
        <v>2852</v>
      </c>
      <c r="I68" s="712" t="s">
        <v>2853</v>
      </c>
      <c r="J68" s="713" t="s">
        <v>2767</v>
      </c>
      <c r="K68" s="858" t="s">
        <v>2768</v>
      </c>
      <c r="L68" s="858" t="s">
        <v>2769</v>
      </c>
      <c r="M68" s="712" t="s">
        <v>2770</v>
      </c>
      <c r="N68" s="858" t="s">
        <v>2687</v>
      </c>
      <c r="O68" s="715" t="s">
        <v>2854</v>
      </c>
      <c r="P68" s="842"/>
    </row>
    <row r="69" spans="2:16" ht="75.75" thickBot="1">
      <c r="B69" s="841"/>
      <c r="C69" s="1652"/>
      <c r="D69" s="1653"/>
      <c r="E69" s="854">
        <v>47</v>
      </c>
      <c r="F69" s="712" t="s">
        <v>2855</v>
      </c>
      <c r="G69" s="855">
        <v>100</v>
      </c>
      <c r="H69" s="712" t="s">
        <v>2856</v>
      </c>
      <c r="I69" s="712" t="s">
        <v>2853</v>
      </c>
      <c r="J69" s="713" t="s">
        <v>2767</v>
      </c>
      <c r="K69" s="858" t="s">
        <v>2768</v>
      </c>
      <c r="L69" s="858" t="s">
        <v>2769</v>
      </c>
      <c r="M69" s="712" t="s">
        <v>2770</v>
      </c>
      <c r="N69" s="858" t="s">
        <v>2687</v>
      </c>
      <c r="O69" s="715" t="s">
        <v>2854</v>
      </c>
      <c r="P69" s="842"/>
    </row>
    <row r="70" spans="2:16" ht="60.75" thickBot="1">
      <c r="B70" s="841"/>
      <c r="C70" s="1652"/>
      <c r="D70" s="1653"/>
      <c r="E70" s="854">
        <v>48</v>
      </c>
      <c r="F70" s="712" t="s">
        <v>2857</v>
      </c>
      <c r="G70" s="855">
        <v>100</v>
      </c>
      <c r="H70" s="857" t="s">
        <v>1012</v>
      </c>
      <c r="I70" s="857" t="s">
        <v>1012</v>
      </c>
      <c r="J70" s="857" t="s">
        <v>1012</v>
      </c>
      <c r="K70" s="854" t="s">
        <v>1012</v>
      </c>
      <c r="L70" s="854" t="s">
        <v>1012</v>
      </c>
      <c r="M70" s="713" t="s">
        <v>1012</v>
      </c>
      <c r="N70" s="718"/>
      <c r="O70" s="715" t="s">
        <v>2858</v>
      </c>
      <c r="P70" s="842"/>
    </row>
    <row r="71" spans="2:16" ht="30.75" thickBot="1">
      <c r="B71" s="841"/>
      <c r="C71" s="1652"/>
      <c r="D71" s="1653"/>
      <c r="E71" s="854">
        <v>49</v>
      </c>
      <c r="F71" s="712" t="s">
        <v>2859</v>
      </c>
      <c r="G71" s="855">
        <v>100</v>
      </c>
      <c r="H71" s="1666" t="s">
        <v>2860</v>
      </c>
      <c r="I71" s="1687" t="s">
        <v>281</v>
      </c>
      <c r="J71" s="1687" t="s">
        <v>1157</v>
      </c>
      <c r="K71" s="1688">
        <v>43861</v>
      </c>
      <c r="L71" s="1688"/>
      <c r="M71" s="1689" t="s">
        <v>282</v>
      </c>
      <c r="N71" s="1690">
        <v>1</v>
      </c>
      <c r="O71" s="1691"/>
      <c r="P71" s="842"/>
    </row>
    <row r="72" spans="2:16" ht="30.75" thickBot="1">
      <c r="B72" s="841"/>
      <c r="C72" s="1652"/>
      <c r="D72" s="1653"/>
      <c r="E72" s="854">
        <v>50</v>
      </c>
      <c r="F72" s="712" t="s">
        <v>2861</v>
      </c>
      <c r="G72" s="855">
        <v>100</v>
      </c>
      <c r="H72" s="1666"/>
      <c r="I72" s="1687"/>
      <c r="J72" s="1687"/>
      <c r="K72" s="1688"/>
      <c r="L72" s="1688"/>
      <c r="M72" s="1689"/>
      <c r="N72" s="1690"/>
      <c r="O72" s="1691"/>
      <c r="P72" s="842"/>
    </row>
    <row r="73" spans="2:16" ht="60.75" thickBot="1">
      <c r="B73" s="841"/>
      <c r="C73" s="1652"/>
      <c r="D73" s="1653"/>
      <c r="E73" s="854">
        <v>51</v>
      </c>
      <c r="F73" s="712" t="s">
        <v>2862</v>
      </c>
      <c r="G73" s="855">
        <v>100</v>
      </c>
      <c r="H73" s="857" t="s">
        <v>2863</v>
      </c>
      <c r="I73" s="857" t="s">
        <v>2864</v>
      </c>
      <c r="J73" s="857" t="s">
        <v>1138</v>
      </c>
      <c r="K73" s="869">
        <v>43678</v>
      </c>
      <c r="L73" s="869">
        <v>44196</v>
      </c>
      <c r="M73" s="857" t="s">
        <v>2865</v>
      </c>
      <c r="N73" s="867">
        <v>1</v>
      </c>
      <c r="O73" s="722"/>
      <c r="P73" s="842"/>
    </row>
    <row r="74" spans="2:16" ht="30.75" thickBot="1">
      <c r="B74" s="841"/>
      <c r="C74" s="1652"/>
      <c r="D74" s="1653"/>
      <c r="E74" s="854">
        <v>52</v>
      </c>
      <c r="F74" s="712" t="s">
        <v>2866</v>
      </c>
      <c r="G74" s="855">
        <v>100</v>
      </c>
      <c r="H74" s="857" t="s">
        <v>2867</v>
      </c>
      <c r="I74" s="857" t="s">
        <v>2868</v>
      </c>
      <c r="J74" s="857" t="s">
        <v>262</v>
      </c>
      <c r="K74" s="875">
        <v>43633</v>
      </c>
      <c r="L74" s="875">
        <v>43633</v>
      </c>
      <c r="M74" s="876" t="s">
        <v>2869</v>
      </c>
      <c r="N74" s="55">
        <v>1</v>
      </c>
      <c r="O74" s="856" t="s">
        <v>2870</v>
      </c>
      <c r="P74" s="842"/>
    </row>
    <row r="75" spans="2:16" ht="75.75" thickBot="1">
      <c r="B75" s="841"/>
      <c r="C75" s="1652"/>
      <c r="D75" s="1653"/>
      <c r="E75" s="854">
        <v>53</v>
      </c>
      <c r="F75" s="712" t="s">
        <v>2871</v>
      </c>
      <c r="G75" s="855">
        <v>100</v>
      </c>
      <c r="H75" s="857" t="s">
        <v>2841</v>
      </c>
      <c r="I75" s="857" t="s">
        <v>2842</v>
      </c>
      <c r="J75" s="857" t="s">
        <v>1424</v>
      </c>
      <c r="K75" s="877">
        <v>44013</v>
      </c>
      <c r="L75" s="877">
        <v>44195</v>
      </c>
      <c r="M75" s="878" t="s">
        <v>2843</v>
      </c>
      <c r="N75" s="55">
        <v>0.95</v>
      </c>
      <c r="O75" s="715" t="s">
        <v>2872</v>
      </c>
      <c r="P75" s="842"/>
    </row>
    <row r="76" spans="2:16" ht="150.75" thickBot="1">
      <c r="B76" s="841"/>
      <c r="C76" s="1652"/>
      <c r="D76" s="1653"/>
      <c r="E76" s="854">
        <v>54</v>
      </c>
      <c r="F76" s="712" t="s">
        <v>2873</v>
      </c>
      <c r="G76" s="855">
        <v>100</v>
      </c>
      <c r="H76" s="857" t="s">
        <v>2874</v>
      </c>
      <c r="I76" s="879" t="s">
        <v>2875</v>
      </c>
      <c r="J76" s="712" t="s">
        <v>2876</v>
      </c>
      <c r="K76" s="854" t="s">
        <v>1286</v>
      </c>
      <c r="L76" s="854" t="s">
        <v>1281</v>
      </c>
      <c r="M76" s="880" t="s">
        <v>2877</v>
      </c>
      <c r="N76" s="881">
        <v>1</v>
      </c>
      <c r="O76" s="722"/>
      <c r="P76" s="842"/>
    </row>
    <row r="77" spans="2:16" ht="90.75" thickBot="1">
      <c r="B77" s="841"/>
      <c r="C77" s="1652"/>
      <c r="D77" s="1653"/>
      <c r="E77" s="854">
        <v>55</v>
      </c>
      <c r="F77" s="712" t="s">
        <v>2878</v>
      </c>
      <c r="G77" s="855">
        <v>80</v>
      </c>
      <c r="H77" s="857" t="s">
        <v>2879</v>
      </c>
      <c r="I77" s="857" t="s">
        <v>2880</v>
      </c>
      <c r="J77" s="882" t="s">
        <v>2881</v>
      </c>
      <c r="K77" s="883">
        <v>43466</v>
      </c>
      <c r="L77" s="883">
        <v>43830</v>
      </c>
      <c r="M77" s="872" t="s">
        <v>2882</v>
      </c>
      <c r="N77" s="884">
        <v>1</v>
      </c>
      <c r="O77" s="722"/>
      <c r="P77" s="842"/>
    </row>
    <row r="78" spans="2:16" ht="75.75" thickBot="1">
      <c r="B78" s="841"/>
      <c r="C78" s="1652"/>
      <c r="D78" s="1653"/>
      <c r="E78" s="854">
        <v>56</v>
      </c>
      <c r="F78" s="712" t="s">
        <v>2883</v>
      </c>
      <c r="G78" s="855">
        <v>100</v>
      </c>
      <c r="H78" s="712" t="s">
        <v>2884</v>
      </c>
      <c r="I78" s="712" t="s">
        <v>2853</v>
      </c>
      <c r="J78" s="713" t="s">
        <v>2767</v>
      </c>
      <c r="K78" s="858" t="s">
        <v>2768</v>
      </c>
      <c r="L78" s="858" t="s">
        <v>2769</v>
      </c>
      <c r="M78" s="712" t="s">
        <v>2770</v>
      </c>
      <c r="N78" s="858" t="s">
        <v>2687</v>
      </c>
      <c r="O78" s="715" t="s">
        <v>2885</v>
      </c>
      <c r="P78" s="842"/>
    </row>
    <row r="79" spans="2:16" ht="30.75" thickBot="1">
      <c r="B79" s="841"/>
      <c r="C79" s="1652"/>
      <c r="D79" s="1653"/>
      <c r="E79" s="854">
        <v>57</v>
      </c>
      <c r="F79" s="712" t="s">
        <v>2886</v>
      </c>
      <c r="G79" s="855">
        <v>100</v>
      </c>
      <c r="H79" s="1139" t="s">
        <v>2841</v>
      </c>
      <c r="I79" s="1666" t="s">
        <v>2842</v>
      </c>
      <c r="J79" s="1666" t="s">
        <v>1424</v>
      </c>
      <c r="K79" s="1674" t="s">
        <v>2887</v>
      </c>
      <c r="L79" s="1674" t="s">
        <v>2701</v>
      </c>
      <c r="M79" s="1139" t="s">
        <v>2843</v>
      </c>
      <c r="N79" s="1671">
        <v>0.95</v>
      </c>
      <c r="O79" s="1127" t="s">
        <v>2872</v>
      </c>
      <c r="P79" s="842"/>
    </row>
    <row r="80" spans="2:16" ht="45.75" thickBot="1">
      <c r="B80" s="841"/>
      <c r="C80" s="1652"/>
      <c r="D80" s="1653"/>
      <c r="E80" s="854">
        <v>58</v>
      </c>
      <c r="F80" s="712" t="s">
        <v>2888</v>
      </c>
      <c r="G80" s="855">
        <v>100</v>
      </c>
      <c r="H80" s="1139"/>
      <c r="I80" s="1666"/>
      <c r="J80" s="1666"/>
      <c r="K80" s="1674"/>
      <c r="L80" s="1674"/>
      <c r="M80" s="1675"/>
      <c r="N80" s="1671"/>
      <c r="O80" s="1127"/>
      <c r="P80" s="842"/>
    </row>
    <row r="81" spans="2:16" ht="30.75" thickBot="1">
      <c r="B81" s="841"/>
      <c r="C81" s="1652"/>
      <c r="D81" s="1653"/>
      <c r="E81" s="854">
        <v>59</v>
      </c>
      <c r="F81" s="712" t="s">
        <v>2889</v>
      </c>
      <c r="G81" s="855">
        <v>100</v>
      </c>
      <c r="H81" s="1139"/>
      <c r="I81" s="1666"/>
      <c r="J81" s="1666"/>
      <c r="K81" s="1674"/>
      <c r="L81" s="1674"/>
      <c r="M81" s="1675"/>
      <c r="N81" s="1671"/>
      <c r="O81" s="1127"/>
      <c r="P81" s="842"/>
    </row>
    <row r="82" spans="2:16" ht="75.75" thickBot="1">
      <c r="B82" s="841"/>
      <c r="C82" s="1652"/>
      <c r="D82" s="1653"/>
      <c r="E82" s="854">
        <v>60</v>
      </c>
      <c r="F82" s="712" t="s">
        <v>2890</v>
      </c>
      <c r="G82" s="855">
        <v>100</v>
      </c>
      <c r="H82" s="712" t="s">
        <v>2891</v>
      </c>
      <c r="I82" s="712" t="s">
        <v>2853</v>
      </c>
      <c r="J82" s="713" t="s">
        <v>2767</v>
      </c>
      <c r="K82" s="858" t="s">
        <v>2768</v>
      </c>
      <c r="L82" s="858" t="s">
        <v>2769</v>
      </c>
      <c r="M82" s="712" t="s">
        <v>2770</v>
      </c>
      <c r="N82" s="858" t="s">
        <v>2687</v>
      </c>
      <c r="O82" s="715" t="s">
        <v>2885</v>
      </c>
      <c r="P82" s="842"/>
    </row>
    <row r="83" spans="2:16" ht="75.75" thickBot="1">
      <c r="B83" s="841"/>
      <c r="C83" s="1652"/>
      <c r="D83" s="1653"/>
      <c r="E83" s="854">
        <v>61</v>
      </c>
      <c r="F83" s="712" t="s">
        <v>2892</v>
      </c>
      <c r="G83" s="855">
        <v>100</v>
      </c>
      <c r="H83" s="712" t="s">
        <v>2893</v>
      </c>
      <c r="I83" s="712" t="s">
        <v>2842</v>
      </c>
      <c r="J83" s="712" t="s">
        <v>1424</v>
      </c>
      <c r="K83" s="858" t="s">
        <v>2887</v>
      </c>
      <c r="L83" s="858" t="s">
        <v>2701</v>
      </c>
      <c r="M83" s="712" t="s">
        <v>2843</v>
      </c>
      <c r="N83" s="858" t="s">
        <v>2894</v>
      </c>
      <c r="O83" s="715" t="s">
        <v>2872</v>
      </c>
      <c r="P83" s="842"/>
    </row>
    <row r="84" spans="2:16" ht="60.75" thickBot="1">
      <c r="B84" s="841"/>
      <c r="C84" s="1652"/>
      <c r="D84" s="1653"/>
      <c r="E84" s="854">
        <v>62</v>
      </c>
      <c r="F84" s="712" t="s">
        <v>2895</v>
      </c>
      <c r="G84" s="855">
        <v>80</v>
      </c>
      <c r="H84" s="857" t="s">
        <v>2896</v>
      </c>
      <c r="I84" s="857" t="s">
        <v>2897</v>
      </c>
      <c r="J84" s="857" t="s">
        <v>1138</v>
      </c>
      <c r="K84" s="869">
        <v>43678</v>
      </c>
      <c r="L84" s="869">
        <v>44196</v>
      </c>
      <c r="M84" s="857" t="s">
        <v>2898</v>
      </c>
      <c r="N84" s="867">
        <v>1</v>
      </c>
      <c r="O84" s="722"/>
      <c r="P84" s="842"/>
    </row>
    <row r="85" spans="2:16" ht="60.75" thickBot="1">
      <c r="B85" s="841"/>
      <c r="C85" s="1652"/>
      <c r="D85" s="1653"/>
      <c r="E85" s="854">
        <v>63</v>
      </c>
      <c r="F85" s="712" t="s">
        <v>2899</v>
      </c>
      <c r="G85" s="855">
        <v>100</v>
      </c>
      <c r="H85" s="857" t="s">
        <v>2900</v>
      </c>
      <c r="I85" s="879" t="s">
        <v>2901</v>
      </c>
      <c r="J85" s="857" t="s">
        <v>2876</v>
      </c>
      <c r="K85" s="854" t="s">
        <v>1286</v>
      </c>
      <c r="L85" s="854" t="s">
        <v>1281</v>
      </c>
      <c r="M85" s="880" t="s">
        <v>2902</v>
      </c>
      <c r="N85" s="881">
        <v>1</v>
      </c>
      <c r="O85" s="722"/>
      <c r="P85" s="842"/>
    </row>
    <row r="86" spans="2:16" ht="30.75" thickBot="1">
      <c r="B86" s="841"/>
      <c r="C86" s="1652"/>
      <c r="D86" s="1653"/>
      <c r="E86" s="854">
        <v>64</v>
      </c>
      <c r="F86" s="712" t="s">
        <v>2903</v>
      </c>
      <c r="G86" s="855">
        <v>100</v>
      </c>
      <c r="H86" s="1139" t="s">
        <v>2893</v>
      </c>
      <c r="I86" s="1139" t="s">
        <v>2842</v>
      </c>
      <c r="J86" s="1666" t="s">
        <v>1424</v>
      </c>
      <c r="K86" s="1674" t="s">
        <v>2887</v>
      </c>
      <c r="L86" s="1674" t="s">
        <v>2701</v>
      </c>
      <c r="M86" s="1139" t="s">
        <v>2843</v>
      </c>
      <c r="N86" s="1674" t="s">
        <v>2894</v>
      </c>
      <c r="O86" s="1127" t="s">
        <v>2872</v>
      </c>
      <c r="P86" s="842"/>
    </row>
    <row r="87" spans="2:16" ht="30.75" thickBot="1">
      <c r="B87" s="841"/>
      <c r="C87" s="1652"/>
      <c r="D87" s="1653"/>
      <c r="E87" s="854">
        <v>65</v>
      </c>
      <c r="F87" s="712" t="s">
        <v>2904</v>
      </c>
      <c r="G87" s="855">
        <v>100</v>
      </c>
      <c r="H87" s="1139"/>
      <c r="I87" s="1139"/>
      <c r="J87" s="1666"/>
      <c r="K87" s="1674"/>
      <c r="L87" s="1674"/>
      <c r="M87" s="1675"/>
      <c r="N87" s="1674"/>
      <c r="O87" s="1127"/>
      <c r="P87" s="842"/>
    </row>
    <row r="88" spans="2:16" ht="45.75" thickBot="1">
      <c r="B88" s="841"/>
      <c r="C88" s="1652"/>
      <c r="D88" s="1653" t="s">
        <v>2905</v>
      </c>
      <c r="E88" s="854">
        <v>66</v>
      </c>
      <c r="F88" s="712" t="s">
        <v>2906</v>
      </c>
      <c r="G88" s="855">
        <v>100</v>
      </c>
      <c r="H88" s="1139"/>
      <c r="I88" s="1139"/>
      <c r="J88" s="1666"/>
      <c r="K88" s="1674"/>
      <c r="L88" s="1674"/>
      <c r="M88" s="1675"/>
      <c r="N88" s="1674"/>
      <c r="O88" s="1127"/>
      <c r="P88" s="842"/>
    </row>
    <row r="89" spans="2:16" ht="45.75" thickBot="1">
      <c r="B89" s="841"/>
      <c r="C89" s="1652"/>
      <c r="D89" s="1653"/>
      <c r="E89" s="854">
        <v>67</v>
      </c>
      <c r="F89" s="712" t="s">
        <v>2907</v>
      </c>
      <c r="G89" s="855">
        <v>20</v>
      </c>
      <c r="H89" s="1666" t="s">
        <v>2908</v>
      </c>
      <c r="I89" s="1666" t="s">
        <v>2909</v>
      </c>
      <c r="J89" s="1666" t="s">
        <v>1424</v>
      </c>
      <c r="K89" s="1667">
        <v>43862</v>
      </c>
      <c r="L89" s="1667" t="s">
        <v>2910</v>
      </c>
      <c r="M89" s="1703" t="s">
        <v>2911</v>
      </c>
      <c r="N89" s="1704">
        <v>1</v>
      </c>
      <c r="O89" s="1705" t="s">
        <v>2912</v>
      </c>
      <c r="P89" s="842"/>
    </row>
    <row r="90" spans="2:16" ht="30.75" thickBot="1">
      <c r="B90" s="841"/>
      <c r="C90" s="1652"/>
      <c r="D90" s="1653"/>
      <c r="E90" s="854">
        <v>68</v>
      </c>
      <c r="F90" s="712" t="s">
        <v>2913</v>
      </c>
      <c r="G90" s="855">
        <v>100</v>
      </c>
      <c r="H90" s="1666"/>
      <c r="I90" s="1666"/>
      <c r="J90" s="1666"/>
      <c r="K90" s="1667"/>
      <c r="L90" s="1667"/>
      <c r="M90" s="1703"/>
      <c r="N90" s="1704"/>
      <c r="O90" s="1705"/>
      <c r="P90" s="842"/>
    </row>
    <row r="91" spans="2:16" ht="60.75" thickBot="1">
      <c r="B91" s="841"/>
      <c r="C91" s="1652"/>
      <c r="D91" s="1653"/>
      <c r="E91" s="860">
        <v>69</v>
      </c>
      <c r="F91" s="115" t="s">
        <v>2914</v>
      </c>
      <c r="G91" s="861">
        <v>100</v>
      </c>
      <c r="H91" s="885" t="s">
        <v>2915</v>
      </c>
      <c r="I91" s="885"/>
      <c r="J91" s="885"/>
      <c r="K91" s="886"/>
      <c r="L91" s="886"/>
      <c r="M91" s="887"/>
      <c r="N91" s="723"/>
      <c r="O91" s="888" t="s">
        <v>2916</v>
      </c>
      <c r="P91" s="842"/>
    </row>
    <row r="92" spans="2:16" ht="45.75" thickBot="1">
      <c r="B92" s="841"/>
      <c r="C92" s="1652"/>
      <c r="D92" s="1692" t="s">
        <v>2917</v>
      </c>
      <c r="E92" s="1695">
        <v>70</v>
      </c>
      <c r="F92" s="1654" t="s">
        <v>2918</v>
      </c>
      <c r="G92" s="1696">
        <v>100</v>
      </c>
      <c r="H92" s="116" t="s">
        <v>2919</v>
      </c>
      <c r="I92" s="864" t="s">
        <v>2920</v>
      </c>
      <c r="J92" s="116" t="s">
        <v>1383</v>
      </c>
      <c r="K92" s="717" t="s">
        <v>1192</v>
      </c>
      <c r="L92" s="717" t="s">
        <v>1663</v>
      </c>
      <c r="M92" s="116" t="s">
        <v>2921</v>
      </c>
      <c r="N92" s="717">
        <v>2</v>
      </c>
      <c r="O92" s="721"/>
      <c r="P92" s="842"/>
    </row>
    <row r="93" spans="2:16" ht="75.75" thickBot="1">
      <c r="B93" s="841"/>
      <c r="C93" s="1652"/>
      <c r="D93" s="1693"/>
      <c r="E93" s="1677"/>
      <c r="F93" s="1139"/>
      <c r="G93" s="1697"/>
      <c r="H93" s="712" t="s">
        <v>2922</v>
      </c>
      <c r="I93" s="712" t="s">
        <v>2923</v>
      </c>
      <c r="J93" s="713" t="s">
        <v>2767</v>
      </c>
      <c r="K93" s="858" t="s">
        <v>2768</v>
      </c>
      <c r="L93" s="858" t="s">
        <v>2769</v>
      </c>
      <c r="M93" s="712" t="s">
        <v>2924</v>
      </c>
      <c r="N93" s="858" t="s">
        <v>2687</v>
      </c>
      <c r="O93" s="715" t="s">
        <v>2925</v>
      </c>
      <c r="P93" s="842"/>
    </row>
    <row r="94" spans="2:16" ht="45.75" thickBot="1">
      <c r="B94" s="841"/>
      <c r="C94" s="1652"/>
      <c r="D94" s="1693"/>
      <c r="E94" s="1677">
        <v>71</v>
      </c>
      <c r="F94" s="1139" t="s">
        <v>2926</v>
      </c>
      <c r="G94" s="1698">
        <v>100</v>
      </c>
      <c r="H94" s="712" t="s">
        <v>2919</v>
      </c>
      <c r="I94" s="857" t="s">
        <v>2920</v>
      </c>
      <c r="J94" s="712" t="s">
        <v>1383</v>
      </c>
      <c r="K94" s="718" t="s">
        <v>1192</v>
      </c>
      <c r="L94" s="718" t="s">
        <v>1663</v>
      </c>
      <c r="M94" s="712" t="s">
        <v>2921</v>
      </c>
      <c r="N94" s="718">
        <v>2</v>
      </c>
      <c r="O94" s="722"/>
      <c r="P94" s="842"/>
    </row>
    <row r="95" spans="2:16" ht="75.75" thickBot="1">
      <c r="B95" s="841"/>
      <c r="C95" s="1652"/>
      <c r="D95" s="1693"/>
      <c r="E95" s="1677"/>
      <c r="F95" s="1139"/>
      <c r="G95" s="1699"/>
      <c r="H95" s="712" t="s">
        <v>2927</v>
      </c>
      <c r="I95" s="712" t="s">
        <v>2853</v>
      </c>
      <c r="J95" s="713" t="s">
        <v>2767</v>
      </c>
      <c r="K95" s="858" t="s">
        <v>2768</v>
      </c>
      <c r="L95" s="858" t="s">
        <v>2769</v>
      </c>
      <c r="M95" s="712" t="s">
        <v>2770</v>
      </c>
      <c r="N95" s="858" t="s">
        <v>2687</v>
      </c>
      <c r="O95" s="715" t="s">
        <v>2885</v>
      </c>
      <c r="P95" s="842"/>
    </row>
    <row r="96" spans="2:16" ht="75.75" thickBot="1">
      <c r="B96" s="841"/>
      <c r="C96" s="1652"/>
      <c r="D96" s="1693"/>
      <c r="E96" s="1677"/>
      <c r="F96" s="1139"/>
      <c r="G96" s="1697"/>
      <c r="H96" s="712" t="s">
        <v>2893</v>
      </c>
      <c r="I96" s="712" t="s">
        <v>2842</v>
      </c>
      <c r="J96" s="712" t="s">
        <v>1424</v>
      </c>
      <c r="K96" s="858" t="s">
        <v>2887</v>
      </c>
      <c r="L96" s="858" t="s">
        <v>2701</v>
      </c>
      <c r="M96" s="712" t="s">
        <v>2843</v>
      </c>
      <c r="N96" s="858" t="s">
        <v>2894</v>
      </c>
      <c r="O96" s="722"/>
      <c r="P96" s="842"/>
    </row>
    <row r="97" spans="2:16" ht="45.75" thickBot="1">
      <c r="B97" s="841"/>
      <c r="C97" s="1652"/>
      <c r="D97" s="1693"/>
      <c r="E97" s="1677">
        <v>72</v>
      </c>
      <c r="F97" s="1139" t="s">
        <v>2928</v>
      </c>
      <c r="G97" s="1698">
        <v>100</v>
      </c>
      <c r="H97" s="712" t="s">
        <v>2919</v>
      </c>
      <c r="I97" s="857" t="s">
        <v>2920</v>
      </c>
      <c r="J97" s="712" t="s">
        <v>1383</v>
      </c>
      <c r="K97" s="718" t="s">
        <v>1192</v>
      </c>
      <c r="L97" s="718" t="s">
        <v>1663</v>
      </c>
      <c r="M97" s="712" t="s">
        <v>2921</v>
      </c>
      <c r="N97" s="718">
        <v>2</v>
      </c>
      <c r="O97" s="722"/>
      <c r="P97" s="842"/>
    </row>
    <row r="98" spans="2:16" ht="45.75" thickBot="1">
      <c r="B98" s="841"/>
      <c r="C98" s="1652"/>
      <c r="D98" s="1693"/>
      <c r="E98" s="1677"/>
      <c r="F98" s="1139"/>
      <c r="G98" s="1697"/>
      <c r="H98" s="712" t="s">
        <v>2922</v>
      </c>
      <c r="I98" s="712" t="s">
        <v>2923</v>
      </c>
      <c r="J98" s="713" t="s">
        <v>2767</v>
      </c>
      <c r="K98" s="858" t="s">
        <v>2768</v>
      </c>
      <c r="L98" s="858" t="s">
        <v>2769</v>
      </c>
      <c r="M98" s="712" t="s">
        <v>2924</v>
      </c>
      <c r="N98" s="858" t="s">
        <v>2687</v>
      </c>
      <c r="O98" s="715" t="s">
        <v>2929</v>
      </c>
      <c r="P98" s="842"/>
    </row>
    <row r="99" spans="2:16" ht="45.75" thickBot="1">
      <c r="B99" s="841"/>
      <c r="C99" s="1652"/>
      <c r="D99" s="1693"/>
      <c r="E99" s="1677">
        <v>73</v>
      </c>
      <c r="F99" s="1139" t="s">
        <v>2930</v>
      </c>
      <c r="G99" s="1698">
        <v>100</v>
      </c>
      <c r="H99" s="712" t="s">
        <v>2919</v>
      </c>
      <c r="I99" s="857" t="s">
        <v>2920</v>
      </c>
      <c r="J99" s="712" t="s">
        <v>1383</v>
      </c>
      <c r="K99" s="718" t="s">
        <v>1192</v>
      </c>
      <c r="L99" s="718" t="s">
        <v>1663</v>
      </c>
      <c r="M99" s="712" t="s">
        <v>2921</v>
      </c>
      <c r="N99" s="718">
        <v>2</v>
      </c>
      <c r="O99" s="722"/>
      <c r="P99" s="842"/>
    </row>
    <row r="100" spans="2:16" ht="75.75" thickBot="1">
      <c r="B100" s="841"/>
      <c r="C100" s="1652"/>
      <c r="D100" s="1693"/>
      <c r="E100" s="1677"/>
      <c r="F100" s="1139"/>
      <c r="G100" s="1699"/>
      <c r="H100" s="712" t="s">
        <v>2931</v>
      </c>
      <c r="I100" s="712" t="s">
        <v>2853</v>
      </c>
      <c r="J100" s="713" t="s">
        <v>2767</v>
      </c>
      <c r="K100" s="858" t="s">
        <v>2768</v>
      </c>
      <c r="L100" s="858" t="s">
        <v>2769</v>
      </c>
      <c r="M100" s="712" t="s">
        <v>2770</v>
      </c>
      <c r="N100" s="858" t="s">
        <v>2687</v>
      </c>
      <c r="O100" s="715" t="s">
        <v>2885</v>
      </c>
      <c r="P100" s="842"/>
    </row>
    <row r="101" spans="2:16" ht="75.75" thickBot="1">
      <c r="B101" s="841"/>
      <c r="C101" s="1652"/>
      <c r="D101" s="1694"/>
      <c r="E101" s="1700"/>
      <c r="F101" s="1701"/>
      <c r="G101" s="1702"/>
      <c r="H101" s="115" t="s">
        <v>2893</v>
      </c>
      <c r="I101" s="115" t="s">
        <v>2842</v>
      </c>
      <c r="J101" s="115" t="s">
        <v>1424</v>
      </c>
      <c r="K101" s="862" t="s">
        <v>2887</v>
      </c>
      <c r="L101" s="862" t="s">
        <v>2701</v>
      </c>
      <c r="M101" s="115" t="s">
        <v>2843</v>
      </c>
      <c r="N101" s="862" t="s">
        <v>2894</v>
      </c>
      <c r="O101" s="78"/>
      <c r="P101" s="842"/>
    </row>
    <row r="102" spans="2:16" ht="60.75" thickBot="1">
      <c r="B102" s="841"/>
      <c r="C102" s="1652"/>
      <c r="D102" s="1653" t="s">
        <v>2932</v>
      </c>
      <c r="E102" s="852">
        <v>74</v>
      </c>
      <c r="F102" s="116" t="s">
        <v>2933</v>
      </c>
      <c r="G102" s="889">
        <v>100</v>
      </c>
      <c r="H102" s="864" t="s">
        <v>2934</v>
      </c>
      <c r="I102" s="116" t="s">
        <v>2935</v>
      </c>
      <c r="J102" s="116" t="s">
        <v>1157</v>
      </c>
      <c r="K102" s="890">
        <v>43466</v>
      </c>
      <c r="L102" s="891">
        <v>43830</v>
      </c>
      <c r="M102" s="116" t="s">
        <v>2936</v>
      </c>
      <c r="N102" s="75">
        <v>1</v>
      </c>
      <c r="O102" s="721"/>
      <c r="P102" s="842"/>
    </row>
    <row r="103" spans="2:16" ht="135.75" thickBot="1">
      <c r="B103" s="841"/>
      <c r="C103" s="1652"/>
      <c r="D103" s="1653"/>
      <c r="E103" s="854">
        <v>75</v>
      </c>
      <c r="F103" s="712" t="s">
        <v>2937</v>
      </c>
      <c r="G103" s="892">
        <v>20</v>
      </c>
      <c r="H103" s="712" t="s">
        <v>2938</v>
      </c>
      <c r="I103" s="712" t="s">
        <v>2939</v>
      </c>
      <c r="J103" s="712" t="s">
        <v>2808</v>
      </c>
      <c r="K103" s="871">
        <v>43647</v>
      </c>
      <c r="L103" s="871">
        <v>44166</v>
      </c>
      <c r="M103" s="857" t="s">
        <v>2940</v>
      </c>
      <c r="N103" s="718" t="s">
        <v>2941</v>
      </c>
      <c r="O103" s="722"/>
      <c r="P103" s="842"/>
    </row>
    <row r="104" spans="2:16" ht="90.75" thickBot="1">
      <c r="B104" s="841"/>
      <c r="C104" s="1652"/>
      <c r="D104" s="1653"/>
      <c r="E104" s="1677">
        <v>76</v>
      </c>
      <c r="F104" s="1689" t="s">
        <v>2942</v>
      </c>
      <c r="G104" s="1698">
        <v>61</v>
      </c>
      <c r="H104" s="893" t="s">
        <v>2352</v>
      </c>
      <c r="I104" s="893" t="s">
        <v>2353</v>
      </c>
      <c r="J104" s="893" t="s">
        <v>2943</v>
      </c>
      <c r="K104" s="873">
        <v>2019</v>
      </c>
      <c r="L104" s="873">
        <v>2020</v>
      </c>
      <c r="M104" s="872" t="s">
        <v>2355</v>
      </c>
      <c r="N104" s="894">
        <v>0.8</v>
      </c>
      <c r="O104" s="874" t="s">
        <v>2356</v>
      </c>
      <c r="P104" s="842"/>
    </row>
    <row r="105" spans="2:16" ht="45.75" thickBot="1">
      <c r="B105" s="841"/>
      <c r="C105" s="1652"/>
      <c r="D105" s="1653"/>
      <c r="E105" s="1677"/>
      <c r="F105" s="1689"/>
      <c r="G105" s="1697"/>
      <c r="H105" s="893" t="s">
        <v>2404</v>
      </c>
      <c r="I105" s="893" t="s">
        <v>2405</v>
      </c>
      <c r="J105" s="893" t="s">
        <v>2361</v>
      </c>
      <c r="K105" s="873">
        <v>2019</v>
      </c>
      <c r="L105" s="873">
        <v>2019</v>
      </c>
      <c r="M105" s="872" t="s">
        <v>2382</v>
      </c>
      <c r="N105" s="895">
        <v>1</v>
      </c>
      <c r="O105" s="874"/>
      <c r="P105" s="842"/>
    </row>
    <row r="106" spans="2:16" ht="45.75" thickBot="1">
      <c r="B106" s="841"/>
      <c r="C106" s="1652"/>
      <c r="D106" s="1653"/>
      <c r="E106" s="854">
        <v>77</v>
      </c>
      <c r="F106" s="872" t="s">
        <v>2944</v>
      </c>
      <c r="G106" s="892">
        <v>80</v>
      </c>
      <c r="H106" s="893" t="s">
        <v>2415</v>
      </c>
      <c r="I106" s="893" t="s">
        <v>2416</v>
      </c>
      <c r="J106" s="893" t="s">
        <v>2361</v>
      </c>
      <c r="K106" s="873">
        <v>2019</v>
      </c>
      <c r="L106" s="873">
        <v>2020</v>
      </c>
      <c r="M106" s="872" t="s">
        <v>2417</v>
      </c>
      <c r="N106" s="895">
        <v>1</v>
      </c>
      <c r="O106" s="874"/>
      <c r="P106" s="842"/>
    </row>
    <row r="107" spans="2:16" ht="90.75" thickBot="1">
      <c r="B107" s="841"/>
      <c r="C107" s="1652"/>
      <c r="D107" s="1653"/>
      <c r="E107" s="860">
        <v>78</v>
      </c>
      <c r="F107" s="896" t="s">
        <v>2945</v>
      </c>
      <c r="G107" s="897">
        <v>60</v>
      </c>
      <c r="H107" s="898" t="s">
        <v>2352</v>
      </c>
      <c r="I107" s="898" t="s">
        <v>2353</v>
      </c>
      <c r="J107" s="898" t="s">
        <v>2943</v>
      </c>
      <c r="K107" s="899">
        <v>2019</v>
      </c>
      <c r="L107" s="899">
        <v>2020</v>
      </c>
      <c r="M107" s="896" t="s">
        <v>2355</v>
      </c>
      <c r="N107" s="900">
        <v>0.8</v>
      </c>
      <c r="O107" s="901" t="s">
        <v>2356</v>
      </c>
      <c r="P107" s="842"/>
    </row>
    <row r="108" spans="2:16" ht="210.75" thickBot="1">
      <c r="B108" s="841"/>
      <c r="C108" s="1652"/>
      <c r="D108" s="1692" t="s">
        <v>2946</v>
      </c>
      <c r="E108" s="852">
        <v>79</v>
      </c>
      <c r="F108" s="116" t="s">
        <v>2947</v>
      </c>
      <c r="G108" s="889">
        <v>1</v>
      </c>
      <c r="H108" s="902" t="s">
        <v>2948</v>
      </c>
      <c r="I108" s="864" t="s">
        <v>2949</v>
      </c>
      <c r="J108" s="903" t="s">
        <v>2361</v>
      </c>
      <c r="K108" s="904">
        <v>44196</v>
      </c>
      <c r="L108" s="905" t="s">
        <v>1732</v>
      </c>
      <c r="M108" s="906" t="s">
        <v>2417</v>
      </c>
      <c r="N108" s="907" t="s">
        <v>2950</v>
      </c>
      <c r="O108" s="70"/>
      <c r="P108" s="842"/>
    </row>
    <row r="109" spans="2:16" ht="75.75" thickBot="1">
      <c r="B109" s="841"/>
      <c r="C109" s="1652"/>
      <c r="D109" s="1693"/>
      <c r="E109" s="854">
        <v>80</v>
      </c>
      <c r="F109" s="712" t="s">
        <v>2951</v>
      </c>
      <c r="G109" s="892">
        <v>1</v>
      </c>
      <c r="H109" s="712" t="s">
        <v>2893</v>
      </c>
      <c r="I109" s="712" t="s">
        <v>2842</v>
      </c>
      <c r="J109" s="712" t="s">
        <v>1424</v>
      </c>
      <c r="K109" s="858" t="s">
        <v>2887</v>
      </c>
      <c r="L109" s="858" t="s">
        <v>2701</v>
      </c>
      <c r="M109" s="712" t="s">
        <v>2843</v>
      </c>
      <c r="N109" s="858" t="s">
        <v>2894</v>
      </c>
      <c r="O109" s="722"/>
      <c r="P109" s="842"/>
    </row>
    <row r="110" spans="2:16" ht="75.75" thickBot="1">
      <c r="B110" s="841"/>
      <c r="C110" s="1652"/>
      <c r="D110" s="1693"/>
      <c r="E110" s="854">
        <v>81</v>
      </c>
      <c r="F110" s="712" t="s">
        <v>2952</v>
      </c>
      <c r="G110" s="892">
        <v>100</v>
      </c>
      <c r="H110" s="712" t="s">
        <v>2893</v>
      </c>
      <c r="I110" s="712" t="s">
        <v>2842</v>
      </c>
      <c r="J110" s="712" t="s">
        <v>1424</v>
      </c>
      <c r="K110" s="858" t="s">
        <v>2887</v>
      </c>
      <c r="L110" s="858" t="s">
        <v>2701</v>
      </c>
      <c r="M110" s="712" t="s">
        <v>2843</v>
      </c>
      <c r="N110" s="858" t="s">
        <v>2894</v>
      </c>
      <c r="O110" s="715"/>
      <c r="P110" s="842"/>
    </row>
    <row r="111" spans="2:16" ht="75.75" thickBot="1">
      <c r="B111" s="841"/>
      <c r="C111" s="1652"/>
      <c r="D111" s="1693"/>
      <c r="E111" s="854">
        <v>82</v>
      </c>
      <c r="F111" s="712" t="s">
        <v>2953</v>
      </c>
      <c r="G111" s="892">
        <v>100</v>
      </c>
      <c r="H111" s="712" t="s">
        <v>2893</v>
      </c>
      <c r="I111" s="712" t="s">
        <v>2842</v>
      </c>
      <c r="J111" s="712" t="s">
        <v>1424</v>
      </c>
      <c r="K111" s="858" t="s">
        <v>2887</v>
      </c>
      <c r="L111" s="858" t="s">
        <v>2701</v>
      </c>
      <c r="M111" s="712" t="s">
        <v>2843</v>
      </c>
      <c r="N111" s="858" t="s">
        <v>2894</v>
      </c>
      <c r="O111" s="722"/>
      <c r="P111" s="842"/>
    </row>
    <row r="112" spans="2:16" ht="45.75" thickBot="1">
      <c r="B112" s="841"/>
      <c r="C112" s="1652"/>
      <c r="D112" s="1693"/>
      <c r="E112" s="1677">
        <v>83</v>
      </c>
      <c r="F112" s="1139" t="s">
        <v>2954</v>
      </c>
      <c r="G112" s="1698">
        <v>1</v>
      </c>
      <c r="H112" s="857" t="s">
        <v>2955</v>
      </c>
      <c r="I112" s="857" t="s">
        <v>2920</v>
      </c>
      <c r="J112" s="857" t="s">
        <v>1383</v>
      </c>
      <c r="K112" s="718" t="s">
        <v>1192</v>
      </c>
      <c r="L112" s="718" t="s">
        <v>1663</v>
      </c>
      <c r="M112" s="712" t="s">
        <v>2921</v>
      </c>
      <c r="N112" s="714">
        <v>2</v>
      </c>
      <c r="O112" s="722"/>
      <c r="P112" s="842"/>
    </row>
    <row r="113" spans="2:16" ht="45.75" thickBot="1">
      <c r="B113" s="841"/>
      <c r="C113" s="1652"/>
      <c r="D113" s="1693"/>
      <c r="E113" s="1677"/>
      <c r="F113" s="1139"/>
      <c r="G113" s="1697"/>
      <c r="H113" s="712" t="s">
        <v>2956</v>
      </c>
      <c r="I113" s="712" t="s">
        <v>2853</v>
      </c>
      <c r="J113" s="713" t="s">
        <v>2767</v>
      </c>
      <c r="K113" s="858" t="s">
        <v>2768</v>
      </c>
      <c r="L113" s="858" t="s">
        <v>2769</v>
      </c>
      <c r="M113" s="712" t="s">
        <v>2770</v>
      </c>
      <c r="N113" s="858" t="s">
        <v>2687</v>
      </c>
      <c r="O113" s="722"/>
      <c r="P113" s="842"/>
    </row>
    <row r="114" spans="2:16" ht="45.75" thickBot="1">
      <c r="B114" s="841"/>
      <c r="C114" s="1652"/>
      <c r="D114" s="1693"/>
      <c r="E114" s="1677">
        <v>84</v>
      </c>
      <c r="F114" s="1139" t="s">
        <v>2957</v>
      </c>
      <c r="G114" s="1698">
        <v>1</v>
      </c>
      <c r="H114" s="857" t="s">
        <v>2955</v>
      </c>
      <c r="I114" s="857" t="s">
        <v>2920</v>
      </c>
      <c r="J114" s="857" t="s">
        <v>1383</v>
      </c>
      <c r="K114" s="718" t="s">
        <v>1192</v>
      </c>
      <c r="L114" s="718" t="s">
        <v>1663</v>
      </c>
      <c r="M114" s="712" t="s">
        <v>2921</v>
      </c>
      <c r="N114" s="714">
        <v>2</v>
      </c>
      <c r="O114" s="722"/>
      <c r="P114" s="842"/>
    </row>
    <row r="115" spans="2:16" ht="75.75" thickBot="1">
      <c r="B115" s="841"/>
      <c r="C115" s="1652"/>
      <c r="D115" s="1693"/>
      <c r="E115" s="1677"/>
      <c r="F115" s="1139"/>
      <c r="G115" s="1699"/>
      <c r="H115" s="712" t="s">
        <v>2958</v>
      </c>
      <c r="I115" s="712" t="s">
        <v>2853</v>
      </c>
      <c r="J115" s="713" t="s">
        <v>2767</v>
      </c>
      <c r="K115" s="858" t="s">
        <v>2768</v>
      </c>
      <c r="L115" s="858" t="s">
        <v>2769</v>
      </c>
      <c r="M115" s="712" t="s">
        <v>2770</v>
      </c>
      <c r="N115" s="858" t="s">
        <v>2687</v>
      </c>
      <c r="O115" s="715" t="s">
        <v>2885</v>
      </c>
      <c r="P115" s="842"/>
    </row>
    <row r="116" spans="2:16" ht="75.75" thickBot="1">
      <c r="B116" s="841"/>
      <c r="C116" s="1652"/>
      <c r="D116" s="1693"/>
      <c r="E116" s="1677"/>
      <c r="F116" s="1139"/>
      <c r="G116" s="1697"/>
      <c r="H116" s="712" t="s">
        <v>2893</v>
      </c>
      <c r="I116" s="712" t="s">
        <v>2842</v>
      </c>
      <c r="J116" s="857" t="s">
        <v>1424</v>
      </c>
      <c r="K116" s="858" t="s">
        <v>2887</v>
      </c>
      <c r="L116" s="858" t="s">
        <v>2701</v>
      </c>
      <c r="M116" s="712" t="s">
        <v>2843</v>
      </c>
      <c r="N116" s="858" t="s">
        <v>2894</v>
      </c>
      <c r="O116" s="722"/>
      <c r="P116" s="842"/>
    </row>
    <row r="117" spans="2:16" ht="45.75" thickBot="1">
      <c r="B117" s="841"/>
      <c r="C117" s="1652"/>
      <c r="D117" s="1693"/>
      <c r="E117" s="854">
        <v>85</v>
      </c>
      <c r="F117" s="712" t="s">
        <v>2959</v>
      </c>
      <c r="G117" s="892">
        <v>100</v>
      </c>
      <c r="H117" s="712" t="s">
        <v>2960</v>
      </c>
      <c r="I117" s="712" t="s">
        <v>2853</v>
      </c>
      <c r="J117" s="713" t="s">
        <v>2767</v>
      </c>
      <c r="K117" s="858" t="s">
        <v>2768</v>
      </c>
      <c r="L117" s="858" t="s">
        <v>2769</v>
      </c>
      <c r="M117" s="712" t="s">
        <v>2770</v>
      </c>
      <c r="N117" s="858" t="s">
        <v>2687</v>
      </c>
      <c r="O117" s="715" t="s">
        <v>2961</v>
      </c>
      <c r="P117" s="842"/>
    </row>
    <row r="118" spans="2:16" ht="120.75" thickBot="1">
      <c r="B118" s="841"/>
      <c r="C118" s="1652"/>
      <c r="D118" s="1693"/>
      <c r="E118" s="1677">
        <v>86</v>
      </c>
      <c r="F118" s="1139" t="s">
        <v>2962</v>
      </c>
      <c r="G118" s="1698">
        <v>100</v>
      </c>
      <c r="H118" s="712" t="s">
        <v>2960</v>
      </c>
      <c r="I118" s="712" t="s">
        <v>2853</v>
      </c>
      <c r="J118" s="713" t="s">
        <v>2767</v>
      </c>
      <c r="K118" s="858" t="s">
        <v>2768</v>
      </c>
      <c r="L118" s="858" t="s">
        <v>2769</v>
      </c>
      <c r="M118" s="712" t="s">
        <v>2770</v>
      </c>
      <c r="N118" s="858" t="s">
        <v>2687</v>
      </c>
      <c r="O118" s="715" t="s">
        <v>2963</v>
      </c>
      <c r="P118" s="842"/>
    </row>
    <row r="119" spans="2:16" ht="75.75" thickBot="1">
      <c r="B119" s="841"/>
      <c r="C119" s="1652"/>
      <c r="D119" s="1694"/>
      <c r="E119" s="1700"/>
      <c r="F119" s="1701"/>
      <c r="G119" s="1702"/>
      <c r="H119" s="115" t="s">
        <v>2893</v>
      </c>
      <c r="I119" s="115" t="s">
        <v>2842</v>
      </c>
      <c r="J119" s="885" t="s">
        <v>1424</v>
      </c>
      <c r="K119" s="862" t="s">
        <v>2887</v>
      </c>
      <c r="L119" s="862" t="s">
        <v>2701</v>
      </c>
      <c r="M119" s="115" t="s">
        <v>2843</v>
      </c>
      <c r="N119" s="862" t="s">
        <v>2894</v>
      </c>
      <c r="O119" s="78"/>
      <c r="P119" s="842"/>
    </row>
    <row r="120" spans="2:16" ht="60.75" thickBot="1">
      <c r="B120" s="841"/>
      <c r="C120" s="1652"/>
      <c r="D120" s="1653" t="s">
        <v>2964</v>
      </c>
      <c r="E120" s="1695">
        <v>87</v>
      </c>
      <c r="F120" s="1654" t="s">
        <v>2965</v>
      </c>
      <c r="G120" s="1696">
        <v>1</v>
      </c>
      <c r="H120" s="864" t="s">
        <v>2742</v>
      </c>
      <c r="I120" s="864" t="s">
        <v>1156</v>
      </c>
      <c r="J120" s="864" t="s">
        <v>1157</v>
      </c>
      <c r="K120" s="908">
        <v>43692</v>
      </c>
      <c r="L120" s="908">
        <v>43724</v>
      </c>
      <c r="M120" s="116" t="s">
        <v>1158</v>
      </c>
      <c r="N120" s="719">
        <v>2</v>
      </c>
      <c r="O120" s="721"/>
      <c r="P120" s="842"/>
    </row>
    <row r="121" spans="2:16" ht="90.75" thickBot="1">
      <c r="B121" s="841"/>
      <c r="C121" s="1652"/>
      <c r="D121" s="1653"/>
      <c r="E121" s="1677"/>
      <c r="F121" s="1139"/>
      <c r="G121" s="1699"/>
      <c r="H121" s="857" t="s">
        <v>2966</v>
      </c>
      <c r="I121" s="857" t="s">
        <v>2967</v>
      </c>
      <c r="J121" s="857" t="s">
        <v>1424</v>
      </c>
      <c r="K121" s="859">
        <v>43647</v>
      </c>
      <c r="L121" s="859">
        <v>44195</v>
      </c>
      <c r="M121" s="857" t="s">
        <v>2968</v>
      </c>
      <c r="N121" s="881">
        <v>1</v>
      </c>
      <c r="O121" s="856" t="s">
        <v>2744</v>
      </c>
      <c r="P121" s="842"/>
    </row>
    <row r="122" spans="2:16" ht="15.75" thickBot="1">
      <c r="B122" s="841"/>
      <c r="C122" s="1652"/>
      <c r="D122" s="1653"/>
      <c r="E122" s="1677"/>
      <c r="F122" s="1139"/>
      <c r="G122" s="1699"/>
      <c r="H122" s="909"/>
      <c r="I122" s="910"/>
      <c r="J122" s="911"/>
      <c r="K122" s="912"/>
      <c r="L122" s="912"/>
      <c r="M122" s="913"/>
      <c r="N122" s="914"/>
      <c r="O122" s="720"/>
      <c r="P122" s="842"/>
    </row>
    <row r="123" spans="2:16" ht="15.75" thickBot="1">
      <c r="B123" s="841"/>
      <c r="C123" s="1652"/>
      <c r="D123" s="1653"/>
      <c r="E123" s="1677"/>
      <c r="F123" s="1139"/>
      <c r="G123" s="1699"/>
      <c r="H123" s="915"/>
      <c r="I123" s="915"/>
      <c r="J123" s="916"/>
      <c r="K123" s="917"/>
      <c r="L123" s="917"/>
      <c r="M123" s="918"/>
      <c r="N123" s="919"/>
      <c r="O123" s="724"/>
      <c r="P123" s="842"/>
    </row>
    <row r="124" spans="2:16" ht="45.75" thickBot="1">
      <c r="B124" s="841"/>
      <c r="C124" s="1652"/>
      <c r="D124" s="1653"/>
      <c r="E124" s="1677"/>
      <c r="F124" s="1139"/>
      <c r="G124" s="1697"/>
      <c r="H124" s="857" t="s">
        <v>2969</v>
      </c>
      <c r="I124" s="857" t="s">
        <v>1163</v>
      </c>
      <c r="J124" s="857" t="s">
        <v>1157</v>
      </c>
      <c r="K124" s="866">
        <v>43724</v>
      </c>
      <c r="L124" s="866">
        <v>43769</v>
      </c>
      <c r="M124" s="713" t="s">
        <v>1164</v>
      </c>
      <c r="N124" s="714">
        <v>1</v>
      </c>
      <c r="O124" s="722"/>
      <c r="P124" s="842"/>
    </row>
    <row r="125" spans="2:16" ht="120.75" thickBot="1">
      <c r="B125" s="841"/>
      <c r="C125" s="1652"/>
      <c r="D125" s="1653"/>
      <c r="E125" s="854">
        <v>88</v>
      </c>
      <c r="F125" s="712" t="s">
        <v>2970</v>
      </c>
      <c r="G125" s="892">
        <v>60</v>
      </c>
      <c r="H125" s="857" t="s">
        <v>2971</v>
      </c>
      <c r="I125" s="857" t="s">
        <v>2972</v>
      </c>
      <c r="J125" s="857" t="s">
        <v>1424</v>
      </c>
      <c r="K125" s="859">
        <v>43647</v>
      </c>
      <c r="L125" s="859">
        <v>43738</v>
      </c>
      <c r="M125" s="857" t="s">
        <v>2973</v>
      </c>
      <c r="N125" s="920">
        <v>1</v>
      </c>
      <c r="O125" s="921" t="s">
        <v>2974</v>
      </c>
      <c r="P125" s="842"/>
    </row>
    <row r="126" spans="2:16" ht="105.75" thickBot="1">
      <c r="B126" s="841"/>
      <c r="C126" s="1652"/>
      <c r="D126" s="1653"/>
      <c r="E126" s="718">
        <v>89</v>
      </c>
      <c r="F126" s="893" t="s">
        <v>2975</v>
      </c>
      <c r="G126" s="892">
        <v>1</v>
      </c>
      <c r="H126" s="872" t="s">
        <v>1012</v>
      </c>
      <c r="I126" s="713"/>
      <c r="J126" s="713"/>
      <c r="K126" s="714"/>
      <c r="L126" s="714"/>
      <c r="M126" s="713"/>
      <c r="N126" s="714"/>
      <c r="O126" s="922" t="s">
        <v>2976</v>
      </c>
      <c r="P126" s="842"/>
    </row>
    <row r="127" spans="2:16" ht="90.75" thickBot="1">
      <c r="B127" s="841"/>
      <c r="C127" s="1652"/>
      <c r="D127" s="1653"/>
      <c r="E127" s="718">
        <v>90</v>
      </c>
      <c r="F127" s="712" t="s">
        <v>2977</v>
      </c>
      <c r="G127" s="892">
        <v>80</v>
      </c>
      <c r="H127" s="712" t="s">
        <v>2978</v>
      </c>
      <c r="I127" s="712" t="s">
        <v>2979</v>
      </c>
      <c r="J127" s="857" t="s">
        <v>1424</v>
      </c>
      <c r="K127" s="858" t="s">
        <v>2980</v>
      </c>
      <c r="L127" s="858" t="s">
        <v>2686</v>
      </c>
      <c r="M127" s="712" t="s">
        <v>2981</v>
      </c>
      <c r="N127" s="718">
        <v>1</v>
      </c>
      <c r="O127" s="715" t="s">
        <v>2982</v>
      </c>
      <c r="P127" s="842"/>
    </row>
    <row r="128" spans="2:16" ht="75.75" thickBot="1">
      <c r="B128" s="841"/>
      <c r="C128" s="1652"/>
      <c r="D128" s="1653"/>
      <c r="E128" s="1677">
        <v>91</v>
      </c>
      <c r="F128" s="1139" t="s">
        <v>2983</v>
      </c>
      <c r="G128" s="1698">
        <v>20</v>
      </c>
      <c r="H128" s="712" t="s">
        <v>2984</v>
      </c>
      <c r="I128" s="712" t="s">
        <v>2985</v>
      </c>
      <c r="J128" s="857" t="s">
        <v>1424</v>
      </c>
      <c r="K128" s="858" t="s">
        <v>2685</v>
      </c>
      <c r="L128" s="858" t="s">
        <v>2686</v>
      </c>
      <c r="M128" s="712" t="s">
        <v>1758</v>
      </c>
      <c r="N128" s="714"/>
      <c r="O128" s="722"/>
      <c r="P128" s="842"/>
    </row>
    <row r="129" spans="2:16" ht="45.75" thickBot="1">
      <c r="B129" s="841"/>
      <c r="C129" s="1652"/>
      <c r="D129" s="1653"/>
      <c r="E129" s="1700"/>
      <c r="F129" s="1701"/>
      <c r="G129" s="1702"/>
      <c r="H129" s="885" t="s">
        <v>2986</v>
      </c>
      <c r="I129" s="885"/>
      <c r="J129" s="885" t="s">
        <v>2987</v>
      </c>
      <c r="K129" s="923">
        <v>43678</v>
      </c>
      <c r="L129" s="923">
        <v>43830</v>
      </c>
      <c r="M129" s="887"/>
      <c r="N129" s="723"/>
      <c r="O129" s="78" t="s">
        <v>2988</v>
      </c>
      <c r="P129" s="842"/>
    </row>
    <row r="130" spans="2:16" ht="135.75" thickBot="1">
      <c r="B130" s="841"/>
      <c r="C130" s="1652"/>
      <c r="D130" s="1653" t="s">
        <v>2989</v>
      </c>
      <c r="E130" s="1695">
        <v>92</v>
      </c>
      <c r="F130" s="1654" t="s">
        <v>2990</v>
      </c>
      <c r="G130" s="1696">
        <v>100</v>
      </c>
      <c r="H130" s="116" t="s">
        <v>2991</v>
      </c>
      <c r="I130" s="864" t="s">
        <v>2992</v>
      </c>
      <c r="J130" s="864" t="s">
        <v>2808</v>
      </c>
      <c r="K130" s="924">
        <v>43831</v>
      </c>
      <c r="L130" s="924">
        <v>44166</v>
      </c>
      <c r="M130" s="116" t="s">
        <v>2993</v>
      </c>
      <c r="N130" s="717" t="s">
        <v>2994</v>
      </c>
      <c r="O130" s="925" t="s">
        <v>2995</v>
      </c>
      <c r="P130" s="842"/>
    </row>
    <row r="131" spans="2:16" ht="15.75" thickBot="1">
      <c r="B131" s="841"/>
      <c r="C131" s="1652"/>
      <c r="D131" s="1653"/>
      <c r="E131" s="1677"/>
      <c r="F131" s="1139"/>
      <c r="G131" s="1697"/>
      <c r="H131" s="1139" t="s">
        <v>2996</v>
      </c>
      <c r="I131" s="1139" t="s">
        <v>2997</v>
      </c>
      <c r="J131" s="1666" t="s">
        <v>1424</v>
      </c>
      <c r="K131" s="1674" t="s">
        <v>2754</v>
      </c>
      <c r="L131" s="1674" t="s">
        <v>2701</v>
      </c>
      <c r="M131" s="1139" t="s">
        <v>2998</v>
      </c>
      <c r="N131" s="1681">
        <v>1</v>
      </c>
      <c r="O131" s="1706" t="s">
        <v>2999</v>
      </c>
      <c r="P131" s="842"/>
    </row>
    <row r="132" spans="2:16" ht="45.75" thickBot="1">
      <c r="B132" s="841"/>
      <c r="C132" s="1652"/>
      <c r="D132" s="1653"/>
      <c r="E132" s="854">
        <v>93</v>
      </c>
      <c r="F132" s="712" t="s">
        <v>3000</v>
      </c>
      <c r="G132" s="892">
        <v>60</v>
      </c>
      <c r="H132" s="1139"/>
      <c r="I132" s="1139"/>
      <c r="J132" s="1666"/>
      <c r="K132" s="1674"/>
      <c r="L132" s="1674"/>
      <c r="M132" s="1675"/>
      <c r="N132" s="1681"/>
      <c r="O132" s="1706"/>
      <c r="P132" s="842"/>
    </row>
    <row r="133" spans="2:16" ht="75.75" thickBot="1">
      <c r="B133" s="841"/>
      <c r="C133" s="1652"/>
      <c r="D133" s="1653"/>
      <c r="E133" s="854">
        <v>94</v>
      </c>
      <c r="F133" s="712" t="s">
        <v>3001</v>
      </c>
      <c r="G133" s="892">
        <v>100</v>
      </c>
      <c r="H133" s="712" t="s">
        <v>3002</v>
      </c>
      <c r="I133" s="712" t="s">
        <v>3003</v>
      </c>
      <c r="J133" s="857" t="s">
        <v>1424</v>
      </c>
      <c r="K133" s="858" t="s">
        <v>2754</v>
      </c>
      <c r="L133" s="858" t="s">
        <v>2701</v>
      </c>
      <c r="M133" s="712" t="s">
        <v>3004</v>
      </c>
      <c r="N133" s="718">
        <v>1</v>
      </c>
      <c r="O133" s="926"/>
      <c r="P133" s="842"/>
    </row>
    <row r="134" spans="2:16" ht="30.75" thickBot="1">
      <c r="B134" s="841"/>
      <c r="C134" s="1652"/>
      <c r="D134" s="1653"/>
      <c r="E134" s="854">
        <v>95</v>
      </c>
      <c r="F134" s="712" t="s">
        <v>3005</v>
      </c>
      <c r="G134" s="892">
        <v>80</v>
      </c>
      <c r="H134" s="1139" t="s">
        <v>2996</v>
      </c>
      <c r="I134" s="1139" t="s">
        <v>2997</v>
      </c>
      <c r="J134" s="1139" t="s">
        <v>1424</v>
      </c>
      <c r="K134" s="1674" t="s">
        <v>2754</v>
      </c>
      <c r="L134" s="1674" t="s">
        <v>2701</v>
      </c>
      <c r="M134" s="1139" t="s">
        <v>2998</v>
      </c>
      <c r="N134" s="1681">
        <v>1</v>
      </c>
      <c r="O134" s="1706" t="s">
        <v>2999</v>
      </c>
      <c r="P134" s="842"/>
    </row>
    <row r="135" spans="2:16" ht="30.75" thickBot="1">
      <c r="B135" s="841"/>
      <c r="C135" s="1652"/>
      <c r="D135" s="1653"/>
      <c r="E135" s="854">
        <v>96</v>
      </c>
      <c r="F135" s="712" t="s">
        <v>3006</v>
      </c>
      <c r="G135" s="892"/>
      <c r="H135" s="1139"/>
      <c r="I135" s="1139"/>
      <c r="J135" s="1139"/>
      <c r="K135" s="1674"/>
      <c r="L135" s="1674"/>
      <c r="M135" s="1675"/>
      <c r="N135" s="1681"/>
      <c r="O135" s="1706"/>
      <c r="P135" s="842"/>
    </row>
    <row r="136" spans="2:16" ht="45.75" thickBot="1">
      <c r="B136" s="841"/>
      <c r="C136" s="1652"/>
      <c r="D136" s="1653"/>
      <c r="E136" s="860">
        <v>97</v>
      </c>
      <c r="F136" s="115" t="s">
        <v>3007</v>
      </c>
      <c r="G136" s="897"/>
      <c r="H136" s="1701"/>
      <c r="I136" s="1701"/>
      <c r="J136" s="1701"/>
      <c r="K136" s="1707"/>
      <c r="L136" s="1707"/>
      <c r="M136" s="1708"/>
      <c r="N136" s="1709"/>
      <c r="O136" s="1710"/>
      <c r="P136" s="842"/>
    </row>
    <row r="137" spans="2:16" ht="15.75" thickBot="1">
      <c r="B137" s="927"/>
      <c r="C137" s="928"/>
      <c r="D137" s="928"/>
      <c r="E137" s="929"/>
      <c r="F137" s="928"/>
      <c r="G137" s="928"/>
      <c r="H137" s="930"/>
      <c r="I137" s="930"/>
      <c r="J137" s="931"/>
      <c r="K137" s="928"/>
      <c r="L137" s="928"/>
      <c r="M137" s="929"/>
      <c r="N137" s="929"/>
      <c r="O137" s="928"/>
      <c r="P137" s="932"/>
    </row>
  </sheetData>
  <sheetProtection algorithmName="SHA-512" hashValue="1ggXFyfNpbeU5xANADMEO1YGg03lS91XpGbcFGhCwJSGmOIcFawpVD0b653OutzGM2771c5F5Zb4h2yh0oZTxQ==" saltValue="W511IDmLC3K/SMaumfzMPw==" spinCount="100000" sheet="1" objects="1" scenarios="1"/>
  <protectedRanges>
    <protectedRange sqref="G13:G34" name="Simulado_1"/>
    <protectedRange sqref="G35:G45" name="Simulado_1_1"/>
    <protectedRange sqref="G46:G50" name="Simulado_1_2"/>
    <protectedRange sqref="G51:G56" name="Simulado_1_3"/>
    <protectedRange sqref="G57:G87" name="Simulado_1_4"/>
    <protectedRange sqref="G88:G91" name="Simulado_1_5"/>
  </protectedRanges>
  <mergeCells count="167">
    <mergeCell ref="O131:O132"/>
    <mergeCell ref="H134:H136"/>
    <mergeCell ref="I134:I136"/>
    <mergeCell ref="J134:J136"/>
    <mergeCell ref="K134:K136"/>
    <mergeCell ref="L134:L136"/>
    <mergeCell ref="M134:M136"/>
    <mergeCell ref="N134:N136"/>
    <mergeCell ref="O134:O136"/>
    <mergeCell ref="I131:I132"/>
    <mergeCell ref="J131:J132"/>
    <mergeCell ref="K131:K132"/>
    <mergeCell ref="L131:L132"/>
    <mergeCell ref="M131:M132"/>
    <mergeCell ref="N131:N132"/>
    <mergeCell ref="H131:H132"/>
    <mergeCell ref="G114:G116"/>
    <mergeCell ref="E118:E119"/>
    <mergeCell ref="F118:F119"/>
    <mergeCell ref="G118:G119"/>
    <mergeCell ref="D120:D129"/>
    <mergeCell ref="E120:E124"/>
    <mergeCell ref="F120:F124"/>
    <mergeCell ref="G120:G124"/>
    <mergeCell ref="E128:E129"/>
    <mergeCell ref="F128:F129"/>
    <mergeCell ref="D108:D119"/>
    <mergeCell ref="E112:E113"/>
    <mergeCell ref="F112:F113"/>
    <mergeCell ref="G112:G113"/>
    <mergeCell ref="E114:E116"/>
    <mergeCell ref="F114:F116"/>
    <mergeCell ref="G128:G129"/>
    <mergeCell ref="D130:D136"/>
    <mergeCell ref="E130:E131"/>
    <mergeCell ref="F130:F131"/>
    <mergeCell ref="G130:G131"/>
    <mergeCell ref="M89:M90"/>
    <mergeCell ref="N89:N90"/>
    <mergeCell ref="O89:O90"/>
    <mergeCell ref="I89:I90"/>
    <mergeCell ref="J89:J90"/>
    <mergeCell ref="K89:K90"/>
    <mergeCell ref="L89:L90"/>
    <mergeCell ref="D102:D107"/>
    <mergeCell ref="E104:E105"/>
    <mergeCell ref="F104:F105"/>
    <mergeCell ref="G104:G105"/>
    <mergeCell ref="D92:D101"/>
    <mergeCell ref="E92:E93"/>
    <mergeCell ref="F92:F93"/>
    <mergeCell ref="G92:G93"/>
    <mergeCell ref="E94:E96"/>
    <mergeCell ref="F94:F96"/>
    <mergeCell ref="G94:G96"/>
    <mergeCell ref="D88:D91"/>
    <mergeCell ref="H89:H90"/>
    <mergeCell ref="E97:E98"/>
    <mergeCell ref="F97:F98"/>
    <mergeCell ref="G97:G98"/>
    <mergeCell ref="E99:E101"/>
    <mergeCell ref="F99:F101"/>
    <mergeCell ref="G99:G101"/>
    <mergeCell ref="N79:N81"/>
    <mergeCell ref="O79:O81"/>
    <mergeCell ref="H86:H88"/>
    <mergeCell ref="I86:I88"/>
    <mergeCell ref="J86:J88"/>
    <mergeCell ref="K86:K88"/>
    <mergeCell ref="L86:L88"/>
    <mergeCell ref="M86:M88"/>
    <mergeCell ref="N86:N88"/>
    <mergeCell ref="O86:O88"/>
    <mergeCell ref="H79:H81"/>
    <mergeCell ref="I79:I81"/>
    <mergeCell ref="J79:J81"/>
    <mergeCell ref="K79:K81"/>
    <mergeCell ref="L79:L81"/>
    <mergeCell ref="M79:M81"/>
    <mergeCell ref="M61:M67"/>
    <mergeCell ref="N61:N67"/>
    <mergeCell ref="O61:O67"/>
    <mergeCell ref="H71:H72"/>
    <mergeCell ref="I71:I72"/>
    <mergeCell ref="J71:J72"/>
    <mergeCell ref="K71:L72"/>
    <mergeCell ref="M71:M72"/>
    <mergeCell ref="N71:N72"/>
    <mergeCell ref="O71:O72"/>
    <mergeCell ref="G47:G48"/>
    <mergeCell ref="E54:E55"/>
    <mergeCell ref="F54:F55"/>
    <mergeCell ref="G54:G55"/>
    <mergeCell ref="K54:L54"/>
    <mergeCell ref="H61:H67"/>
    <mergeCell ref="I61:I67"/>
    <mergeCell ref="J61:J67"/>
    <mergeCell ref="K61:K67"/>
    <mergeCell ref="L61:L67"/>
    <mergeCell ref="O24:O29"/>
    <mergeCell ref="D31:D87"/>
    <mergeCell ref="E32:E34"/>
    <mergeCell ref="F32:F34"/>
    <mergeCell ref="G32:G34"/>
    <mergeCell ref="K35:L35"/>
    <mergeCell ref="E39:E40"/>
    <mergeCell ref="F39:F40"/>
    <mergeCell ref="G39:G40"/>
    <mergeCell ref="E41:E43"/>
    <mergeCell ref="E49:E50"/>
    <mergeCell ref="F49:F50"/>
    <mergeCell ref="G49:G50"/>
    <mergeCell ref="K49:L49"/>
    <mergeCell ref="E52:E53"/>
    <mergeCell ref="F52:F53"/>
    <mergeCell ref="G52:G53"/>
    <mergeCell ref="F41:F43"/>
    <mergeCell ref="G41:G43"/>
    <mergeCell ref="E44:E45"/>
    <mergeCell ref="F44:F45"/>
    <mergeCell ref="G44:G45"/>
    <mergeCell ref="E47:E48"/>
    <mergeCell ref="F47:F48"/>
    <mergeCell ref="H24:H29"/>
    <mergeCell ref="I24:I29"/>
    <mergeCell ref="J24:J29"/>
    <mergeCell ref="K24:K29"/>
    <mergeCell ref="L24:L29"/>
    <mergeCell ref="M24:M29"/>
    <mergeCell ref="N24:N29"/>
    <mergeCell ref="K13:K14"/>
    <mergeCell ref="L13:L14"/>
    <mergeCell ref="M13:M14"/>
    <mergeCell ref="N13:N14"/>
    <mergeCell ref="I15:I17"/>
    <mergeCell ref="J15:J17"/>
    <mergeCell ref="K15:K17"/>
    <mergeCell ref="L15:L17"/>
    <mergeCell ref="K11:L11"/>
    <mergeCell ref="M11:M12"/>
    <mergeCell ref="N11:N12"/>
    <mergeCell ref="O11:O12"/>
    <mergeCell ref="N15:N17"/>
    <mergeCell ref="C2:E4"/>
    <mergeCell ref="F2:M2"/>
    <mergeCell ref="N2:O4"/>
    <mergeCell ref="F3:M3"/>
    <mergeCell ref="F4:M4"/>
    <mergeCell ref="B6:O6"/>
    <mergeCell ref="B13:B30"/>
    <mergeCell ref="C13:C136"/>
    <mergeCell ref="D13:D30"/>
    <mergeCell ref="H13:H14"/>
    <mergeCell ref="I13:I14"/>
    <mergeCell ref="J13:J14"/>
    <mergeCell ref="C7:O7"/>
    <mergeCell ref="C9:O9"/>
    <mergeCell ref="C11:C12"/>
    <mergeCell ref="D11:D12"/>
    <mergeCell ref="E11:E12"/>
    <mergeCell ref="F11:F12"/>
    <mergeCell ref="G11:G12"/>
    <mergeCell ref="H11:H12"/>
    <mergeCell ref="I11:I12"/>
    <mergeCell ref="J11:J12"/>
    <mergeCell ref="O13:O14"/>
    <mergeCell ref="H15:H17"/>
  </mergeCells>
  <conditionalFormatting sqref="K47:M47 K32:K33 M32:M33 K75:M75 K49 K122:M123 K129:M129 K91:M91 K54 K135:M136 K102:M102 K14:M14 K87:M88 K80:M81 K112:M112 K114:M114 K132:M132 M54">
    <cfRule type="expression" dxfId="694" priority="41">
      <formula>#REF!=""</formula>
    </cfRule>
    <cfRule type="expression" dxfId="693" priority="42">
      <formula>#REF!&gt;0</formula>
    </cfRule>
  </conditionalFormatting>
  <conditionalFormatting sqref="K41:M41">
    <cfRule type="expression" dxfId="692" priority="43">
      <formula>#REF!=""</formula>
    </cfRule>
    <cfRule type="expression" dxfId="691" priority="44">
      <formula>#REF!&gt;0</formula>
    </cfRule>
  </conditionalFormatting>
  <conditionalFormatting sqref="K71 M71">
    <cfRule type="expression" dxfId="690" priority="45">
      <formula>#REF!=""</formula>
    </cfRule>
    <cfRule type="expression" dxfId="689" priority="46">
      <formula>#REF!&gt;0</formula>
    </cfRule>
  </conditionalFormatting>
  <conditionalFormatting sqref="M120">
    <cfRule type="expression" dxfId="688" priority="47">
      <formula>#REF!=""</formula>
    </cfRule>
    <cfRule type="expression" dxfId="687" priority="48">
      <formula>#REF!&gt;0</formula>
    </cfRule>
  </conditionalFormatting>
  <conditionalFormatting sqref="M124">
    <cfRule type="expression" dxfId="686" priority="49">
      <formula>#REF!=""</formula>
    </cfRule>
    <cfRule type="expression" dxfId="685" priority="50">
      <formula>#REF!&gt;0</formula>
    </cfRule>
  </conditionalFormatting>
  <conditionalFormatting sqref="M49">
    <cfRule type="expression" dxfId="684" priority="51">
      <formula>#REF!=""</formula>
    </cfRule>
    <cfRule type="expression" dxfId="683" priority="52">
      <formula>#REF!&gt;0</formula>
    </cfRule>
  </conditionalFormatting>
  <conditionalFormatting sqref="K120">
    <cfRule type="expression" dxfId="682" priority="53">
      <formula>#REF!=""</formula>
    </cfRule>
    <cfRule type="expression" dxfId="681" priority="54">
      <formula>#REF!&gt;0</formula>
    </cfRule>
  </conditionalFormatting>
  <conditionalFormatting sqref="K124">
    <cfRule type="expression" dxfId="680" priority="55">
      <formula>#REF!=""</formula>
    </cfRule>
    <cfRule type="expression" dxfId="679" priority="56">
      <formula>#REF!&gt;0</formula>
    </cfRule>
  </conditionalFormatting>
  <conditionalFormatting sqref="M31">
    <cfRule type="expression" dxfId="678" priority="57">
      <formula>#REF!=""</formula>
    </cfRule>
    <cfRule type="expression" dxfId="677" priority="58">
      <formula>#REF!&gt;0</formula>
    </cfRule>
  </conditionalFormatting>
  <conditionalFormatting sqref="K31:L31">
    <cfRule type="expression" dxfId="676" priority="59">
      <formula>#REF!=""</formula>
    </cfRule>
    <cfRule type="expression" dxfId="675" priority="60">
      <formula>#REF!&gt;0</formula>
    </cfRule>
  </conditionalFormatting>
  <conditionalFormatting sqref="K35 M35">
    <cfRule type="expression" dxfId="674" priority="61">
      <formula>#REF!=""</formula>
    </cfRule>
    <cfRule type="expression" dxfId="673" priority="62">
      <formula>#REF!&gt;0</formula>
    </cfRule>
  </conditionalFormatting>
  <conditionalFormatting sqref="M42">
    <cfRule type="expression" dxfId="672" priority="63">
      <formula>#REF!=""</formula>
    </cfRule>
    <cfRule type="expression" dxfId="671" priority="64">
      <formula>#REF!&gt;0</formula>
    </cfRule>
  </conditionalFormatting>
  <conditionalFormatting sqref="K42:L42">
    <cfRule type="expression" dxfId="670" priority="65">
      <formula>#REF!=""</formula>
    </cfRule>
    <cfRule type="expression" dxfId="669" priority="66">
      <formula>#REF!&gt;0</formula>
    </cfRule>
  </conditionalFormatting>
  <conditionalFormatting sqref="K73:L73">
    <cfRule type="timePeriod" dxfId="668" priority="67" timePeriod="lastMonth">
      <formula>AND(MONTH(K73)=MONTH(EDATE(TODAY(),0-1)),YEAR(K73)=YEAR(EDATE(TODAY(),0-1)))</formula>
    </cfRule>
  </conditionalFormatting>
  <conditionalFormatting sqref="K84:L84">
    <cfRule type="timePeriod" dxfId="667" priority="68" timePeriod="lastMonth">
      <formula>AND(MONTH(K84)=MONTH(EDATE(TODAY(),0-1)),YEAR(K84)=YEAR(EDATE(TODAY(),0-1)))</formula>
    </cfRule>
  </conditionalFormatting>
  <conditionalFormatting sqref="K52:L52">
    <cfRule type="expression" dxfId="666" priority="69">
      <formula>#REF!=""</formula>
    </cfRule>
    <cfRule type="expression" dxfId="665" priority="70">
      <formula>#REF!&gt;0</formula>
    </cfRule>
  </conditionalFormatting>
  <conditionalFormatting sqref="K56:L59">
    <cfRule type="expression" dxfId="664" priority="71">
      <formula>#REF!=""</formula>
    </cfRule>
    <cfRule type="expression" dxfId="663" priority="72">
      <formula>#REF!&gt;0</formula>
    </cfRule>
  </conditionalFormatting>
  <conditionalFormatting sqref="K103:M103">
    <cfRule type="expression" dxfId="662" priority="73">
      <formula>#REF!=""</formula>
    </cfRule>
    <cfRule type="expression" dxfId="661" priority="74">
      <formula>#REF!&gt;0</formula>
    </cfRule>
  </conditionalFormatting>
  <conditionalFormatting sqref="K130:L130">
    <cfRule type="expression" dxfId="660" priority="75">
      <formula>#REF!=""</formula>
    </cfRule>
    <cfRule type="expression" dxfId="659" priority="76">
      <formula>#REF!&gt;0</formula>
    </cfRule>
  </conditionalFormatting>
  <conditionalFormatting sqref="K74:M74">
    <cfRule type="expression" dxfId="658" priority="77">
      <formula>#REF!=""</formula>
    </cfRule>
    <cfRule type="expression" dxfId="657" priority="78">
      <formula>#REF!&gt;0</formula>
    </cfRule>
  </conditionalFormatting>
  <conditionalFormatting sqref="K45:M45">
    <cfRule type="expression" dxfId="656" priority="79">
      <formula>#REF!=""</formula>
    </cfRule>
    <cfRule type="expression" dxfId="655" priority="80">
      <formula>#REF!&gt;0</formula>
    </cfRule>
  </conditionalFormatting>
  <conditionalFormatting sqref="K92:M92">
    <cfRule type="expression" dxfId="654" priority="81">
      <formula>#REF!=""</formula>
    </cfRule>
    <cfRule type="expression" dxfId="653" priority="82">
      <formula>#REF!&gt;0</formula>
    </cfRule>
  </conditionalFormatting>
  <conditionalFormatting sqref="K94:L94">
    <cfRule type="expression" dxfId="652" priority="83">
      <formula>#REF!=""</formula>
    </cfRule>
    <cfRule type="expression" dxfId="651" priority="84">
      <formula>#REF!&gt;0</formula>
    </cfRule>
  </conditionalFormatting>
  <conditionalFormatting sqref="K97:L97">
    <cfRule type="expression" dxfId="650" priority="85">
      <formula>#REF!=""</formula>
    </cfRule>
    <cfRule type="expression" dxfId="649" priority="86">
      <formula>#REF!&gt;0</formula>
    </cfRule>
  </conditionalFormatting>
  <conditionalFormatting sqref="K99:L99">
    <cfRule type="expression" dxfId="648" priority="87">
      <formula>#REF!=""</formula>
    </cfRule>
    <cfRule type="expression" dxfId="647" priority="88">
      <formula>#REF!&gt;0</formula>
    </cfRule>
  </conditionalFormatting>
  <conditionalFormatting sqref="M94">
    <cfRule type="expression" dxfId="646" priority="89">
      <formula>#REF!=""</formula>
    </cfRule>
    <cfRule type="expression" dxfId="645" priority="90">
      <formula>#REF!&gt;0</formula>
    </cfRule>
  </conditionalFormatting>
  <conditionalFormatting sqref="M97">
    <cfRule type="expression" dxfId="644" priority="91">
      <formula>#REF!=""</formula>
    </cfRule>
    <cfRule type="expression" dxfId="643" priority="92">
      <formula>#REF!&gt;0</formula>
    </cfRule>
  </conditionalFormatting>
  <conditionalFormatting sqref="M99">
    <cfRule type="expression" dxfId="642" priority="93">
      <formula>#REF!=""</formula>
    </cfRule>
    <cfRule type="expression" dxfId="641" priority="94">
      <formula>#REF!&gt;0</formula>
    </cfRule>
  </conditionalFormatting>
  <conditionalFormatting sqref="N76">
    <cfRule type="expression" dxfId="640" priority="95">
      <formula>#REF!=""</formula>
    </cfRule>
    <cfRule type="expression" dxfId="639" priority="96">
      <formula>#REF!&gt;0</formula>
    </cfRule>
  </conditionalFormatting>
  <conditionalFormatting sqref="N76">
    <cfRule type="expression" dxfId="638" priority="97">
      <formula>#REF!=""</formula>
    </cfRule>
    <cfRule type="expression" dxfId="637" priority="98">
      <formula>#REF!&gt;0</formula>
    </cfRule>
  </conditionalFormatting>
  <conditionalFormatting sqref="K76:L76">
    <cfRule type="expression" dxfId="636" priority="99">
      <formula>#REF!=""</formula>
    </cfRule>
    <cfRule type="expression" dxfId="635" priority="100">
      <formula>#REF!&gt;0</formula>
    </cfRule>
  </conditionalFormatting>
  <conditionalFormatting sqref="J85">
    <cfRule type="expression" dxfId="634" priority="101">
      <formula>#REF!=""</formula>
    </cfRule>
    <cfRule type="expression" dxfId="633" priority="102">
      <formula>#REF!&gt;0</formula>
    </cfRule>
  </conditionalFormatting>
  <conditionalFormatting sqref="K85:M85">
    <cfRule type="expression" dxfId="632" priority="103">
      <formula>#REF!=""</formula>
    </cfRule>
    <cfRule type="expression" dxfId="631" priority="104">
      <formula>#REF!&gt;0</formula>
    </cfRule>
  </conditionalFormatting>
  <conditionalFormatting sqref="N85">
    <cfRule type="expression" dxfId="630" priority="105">
      <formula>#REF!=""</formula>
    </cfRule>
    <cfRule type="expression" dxfId="629" priority="106">
      <formula>#REF!&gt;0</formula>
    </cfRule>
  </conditionalFormatting>
  <conditionalFormatting sqref="K15:L15">
    <cfRule type="expression" dxfId="628" priority="107">
      <formula>#REF!=""</formula>
    </cfRule>
    <cfRule type="expression" dxfId="627" priority="108">
      <formula>#REF!&gt;0</formula>
    </cfRule>
  </conditionalFormatting>
  <conditionalFormatting sqref="K20:M20">
    <cfRule type="expression" dxfId="626" priority="109">
      <formula>#REF!=""</formula>
    </cfRule>
    <cfRule type="expression" dxfId="625" priority="110">
      <formula>#REF!&gt;0</formula>
    </cfRule>
  </conditionalFormatting>
  <conditionalFormatting sqref="K24:M24">
    <cfRule type="expression" dxfId="624" priority="111">
      <formula>#REF!=""</formula>
    </cfRule>
    <cfRule type="expression" dxfId="623" priority="112">
      <formula>#REF!&gt;0</formula>
    </cfRule>
  </conditionalFormatting>
  <conditionalFormatting sqref="M89">
    <cfRule type="expression" dxfId="622" priority="113">
      <formula>#REF!=""</formula>
    </cfRule>
    <cfRule type="expression" dxfId="621" priority="114">
      <formula>#REF!&gt;0</formula>
    </cfRule>
  </conditionalFormatting>
  <conditionalFormatting sqref="K89">
    <cfRule type="expression" dxfId="620" priority="115">
      <formula>#REF!=""</formula>
    </cfRule>
    <cfRule type="expression" dxfId="619" priority="116">
      <formula>#REF!&gt;0</formula>
    </cfRule>
  </conditionalFormatting>
  <conditionalFormatting sqref="L89">
    <cfRule type="expression" dxfId="618" priority="117">
      <formula>#REF!=""</formula>
    </cfRule>
    <cfRule type="expression" dxfId="617" priority="118">
      <formula>#REF!&gt;0</formula>
    </cfRule>
  </conditionalFormatting>
  <conditionalFormatting sqref="K121:M121">
    <cfRule type="expression" dxfId="616" priority="119">
      <formula>#REF!=""</formula>
    </cfRule>
    <cfRule type="expression" dxfId="615" priority="120">
      <formula>#REF!&gt;0</formula>
    </cfRule>
  </conditionalFormatting>
  <conditionalFormatting sqref="K125:M125">
    <cfRule type="expression" dxfId="614" priority="121">
      <formula>#REF!=""</formula>
    </cfRule>
    <cfRule type="expression" dxfId="613" priority="122">
      <formula>#REF!&gt;0</formula>
    </cfRule>
  </conditionalFormatting>
  <conditionalFormatting sqref="K61:M61 K63:M67">
    <cfRule type="expression" dxfId="612" priority="123">
      <formula>#REF!=""</formula>
    </cfRule>
    <cfRule type="expression" dxfId="611" priority="124">
      <formula>#REF!&gt;0</formula>
    </cfRule>
  </conditionalFormatting>
  <conditionalFormatting sqref="J108:L108">
    <cfRule type="expression" dxfId="610" priority="125">
      <formula>#REF!=""</formula>
    </cfRule>
    <cfRule type="expression" dxfId="609" priority="126">
      <formula>#REF!&gt;0</formula>
    </cfRule>
  </conditionalFormatting>
  <conditionalFormatting sqref="K104:M104">
    <cfRule type="expression" dxfId="608" priority="127">
      <formula>#REF!=""</formula>
    </cfRule>
    <cfRule type="expression" dxfId="607" priority="128">
      <formula>#REF!&gt;0</formula>
    </cfRule>
  </conditionalFormatting>
  <conditionalFormatting sqref="K107:M107">
    <cfRule type="expression" dxfId="606" priority="129">
      <formula>#REF!=""</formula>
    </cfRule>
    <cfRule type="expression" dxfId="605" priority="130">
      <formula>#REF!&gt;0</formula>
    </cfRule>
  </conditionalFormatting>
  <conditionalFormatting sqref="K106:M106">
    <cfRule type="expression" dxfId="604" priority="131">
      <formula>#REF!=""</formula>
    </cfRule>
    <cfRule type="expression" dxfId="603" priority="132">
      <formula>#REF!&gt;0</formula>
    </cfRule>
  </conditionalFormatting>
  <conditionalFormatting sqref="K105:M105">
    <cfRule type="expression" dxfId="602" priority="133">
      <formula>#REF!=""</formula>
    </cfRule>
    <cfRule type="expression" dxfId="601" priority="134">
      <formula>#REF!&gt;0</formula>
    </cfRule>
  </conditionalFormatting>
  <conditionalFormatting sqref="G13:G32 G106:G109 G102:G104 G99 G97 G94 G92">
    <cfRule type="cellIs" dxfId="600" priority="36" operator="between">
      <formula>81</formula>
      <formula>100</formula>
    </cfRule>
    <cfRule type="cellIs" dxfId="599" priority="37" operator="between">
      <formula>61</formula>
      <formula>80</formula>
    </cfRule>
    <cfRule type="cellIs" dxfId="598" priority="38" operator="between">
      <formula>41</formula>
      <formula>60</formula>
    </cfRule>
    <cfRule type="cellIs" dxfId="597" priority="39" operator="between">
      <formula>21</formula>
      <formula>40</formula>
    </cfRule>
    <cfRule type="cellIs" dxfId="596" priority="40" operator="between">
      <formula>1</formula>
      <formula>20</formula>
    </cfRule>
  </conditionalFormatting>
  <conditionalFormatting sqref="G110">
    <cfRule type="cellIs" dxfId="595" priority="31" operator="between">
      <formula>81</formula>
      <formula>100</formula>
    </cfRule>
    <cfRule type="cellIs" dxfId="594" priority="32" operator="between">
      <formula>61</formula>
      <formula>80</formula>
    </cfRule>
    <cfRule type="cellIs" dxfId="593" priority="33" operator="between">
      <formula>41</formula>
      <formula>60</formula>
    </cfRule>
    <cfRule type="cellIs" dxfId="592" priority="34" operator="between">
      <formula>21</formula>
      <formula>40</formula>
    </cfRule>
    <cfRule type="cellIs" dxfId="591" priority="35" operator="between">
      <formula>1</formula>
      <formula>20</formula>
    </cfRule>
  </conditionalFormatting>
  <conditionalFormatting sqref="G111:G112 G132:G136 G130 G125:G128 G120 G117:G118 G114">
    <cfRule type="cellIs" dxfId="590" priority="26" operator="between">
      <formula>81</formula>
      <formula>100</formula>
    </cfRule>
    <cfRule type="cellIs" dxfId="589" priority="27" operator="between">
      <formula>61</formula>
      <formula>80</formula>
    </cfRule>
    <cfRule type="cellIs" dxfId="588" priority="28" operator="between">
      <formula>41</formula>
      <formula>60</formula>
    </cfRule>
    <cfRule type="cellIs" dxfId="587" priority="29" operator="between">
      <formula>21</formula>
      <formula>40</formula>
    </cfRule>
    <cfRule type="cellIs" dxfId="586" priority="30" operator="between">
      <formula>1</formula>
      <formula>20</formula>
    </cfRule>
  </conditionalFormatting>
  <conditionalFormatting sqref="G35:G39 G44 G41">
    <cfRule type="cellIs" dxfId="585" priority="21" operator="between">
      <formula>81</formula>
      <formula>100</formula>
    </cfRule>
    <cfRule type="cellIs" dxfId="584" priority="22" operator="between">
      <formula>61</formula>
      <formula>80</formula>
    </cfRule>
    <cfRule type="cellIs" dxfId="583" priority="23" operator="between">
      <formula>41</formula>
      <formula>60</formula>
    </cfRule>
    <cfRule type="cellIs" dxfId="582" priority="24" operator="between">
      <formula>21</formula>
      <formula>40</formula>
    </cfRule>
    <cfRule type="cellIs" dxfId="581" priority="25" operator="between">
      <formula>1</formula>
      <formula>20</formula>
    </cfRule>
  </conditionalFormatting>
  <conditionalFormatting sqref="G46:G47 G49">
    <cfRule type="cellIs" dxfId="580" priority="16" operator="between">
      <formula>81</formula>
      <formula>100</formula>
    </cfRule>
    <cfRule type="cellIs" dxfId="579" priority="17" operator="between">
      <formula>61</formula>
      <formula>80</formula>
    </cfRule>
    <cfRule type="cellIs" dxfId="578" priority="18" operator="between">
      <formula>41</formula>
      <formula>60</formula>
    </cfRule>
    <cfRule type="cellIs" dxfId="577" priority="19" operator="between">
      <formula>21</formula>
      <formula>40</formula>
    </cfRule>
    <cfRule type="cellIs" dxfId="576" priority="20" operator="between">
      <formula>1</formula>
      <formula>20</formula>
    </cfRule>
  </conditionalFormatting>
  <conditionalFormatting sqref="G51:G52 G54 G56">
    <cfRule type="cellIs" dxfId="575" priority="11" operator="between">
      <formula>81</formula>
      <formula>100</formula>
    </cfRule>
    <cfRule type="cellIs" dxfId="574" priority="12" operator="between">
      <formula>61</formula>
      <formula>80</formula>
    </cfRule>
    <cfRule type="cellIs" dxfId="573" priority="13" operator="between">
      <formula>41</formula>
      <formula>60</formula>
    </cfRule>
    <cfRule type="cellIs" dxfId="572" priority="14" operator="between">
      <formula>21</formula>
      <formula>40</formula>
    </cfRule>
    <cfRule type="cellIs" dxfId="571" priority="15" operator="between">
      <formula>1</formula>
      <formula>20</formula>
    </cfRule>
  </conditionalFormatting>
  <conditionalFormatting sqref="G57:G87">
    <cfRule type="cellIs" dxfId="570" priority="6" operator="between">
      <formula>81</formula>
      <formula>100</formula>
    </cfRule>
    <cfRule type="cellIs" dxfId="569" priority="7" operator="between">
      <formula>61</formula>
      <formula>80</formula>
    </cfRule>
    <cfRule type="cellIs" dxfId="568" priority="8" operator="between">
      <formula>41</formula>
      <formula>60</formula>
    </cfRule>
    <cfRule type="cellIs" dxfId="567" priority="9" operator="between">
      <formula>21</formula>
      <formula>40</formula>
    </cfRule>
    <cfRule type="cellIs" dxfId="566" priority="10" operator="between">
      <formula>1</formula>
      <formula>20</formula>
    </cfRule>
  </conditionalFormatting>
  <conditionalFormatting sqref="G88:G91">
    <cfRule type="cellIs" dxfId="565" priority="1" operator="between">
      <formula>81</formula>
      <formula>100</formula>
    </cfRule>
    <cfRule type="cellIs" dxfId="564" priority="2" operator="between">
      <formula>61</formula>
      <formula>80</formula>
    </cfRule>
    <cfRule type="cellIs" dxfId="563" priority="3" operator="between">
      <formula>41</formula>
      <formula>60</formula>
    </cfRule>
    <cfRule type="cellIs" dxfId="562" priority="4" operator="between">
      <formula>21</formula>
      <formula>40</formula>
    </cfRule>
    <cfRule type="cellIs" dxfId="561" priority="5" operator="between">
      <formula>1</formula>
      <formula>20</formula>
    </cfRule>
  </conditionalFormatting>
  <dataValidations count="1">
    <dataValidation type="whole" allowBlank="1" showInputMessage="1" showErrorMessage="1" error="ERROR. DATO NO PERMITIDO" sqref="G13:G32 G41 G35:G39 G44 G46:G47 G49 G51:G52 G54 G56:G91" xr:uid="{00000000-0002-0000-0E00-000000000000}">
      <formula1>0</formula1>
      <formula2>100</formula2>
    </dataValidation>
  </dataValidations>
  <hyperlinks>
    <hyperlink ref="I76" r:id="rId1" display="Este link pertenece a la página web del SECOP II https://www.colombiacompra.gov.co/colombia-compra/secop Este Link pertenece a la página web de la Universidad Distrital Francisco José de Caldas: http://www1.udistrital.edu.co:8080/web/vicerrectoria-administrativa-y-financiera/contratacion" xr:uid="{00000000-0004-0000-0E00-000000000000}"/>
    <hyperlink ref="I85" r:id="rId2" xr:uid="{00000000-0004-0000-0E00-000001000000}"/>
    <hyperlink ref="O89" r:id="rId3" xr:uid="{00000000-0004-0000-0E00-000002000000}"/>
    <hyperlink ref="O93" r:id="rId4" xr:uid="{00000000-0004-0000-0E00-000003000000}"/>
    <hyperlink ref="O98" r:id="rId5" xr:uid="{00000000-0004-0000-0E00-000004000000}"/>
  </hyperlinks>
  <pageMargins left="0.7" right="0.7" top="0.75" bottom="0.75" header="0.3" footer="0.3"/>
  <pageSetup orientation="portrait" verticalDpi="300" r:id="rId6"/>
  <drawing r:id="rId7"/>
  <legacy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B79C-4819-4F07-B3E8-DC1E5660BBD6}">
  <dimension ref="A1:Y149"/>
  <sheetViews>
    <sheetView zoomScale="80" zoomScaleNormal="80" workbookViewId="0"/>
  </sheetViews>
  <sheetFormatPr baseColWidth="10" defaultColWidth="0" defaultRowHeight="14.25" customHeight="1" zeroHeight="1"/>
  <cols>
    <col min="1" max="1" width="1.7109375" style="8" customWidth="1"/>
    <col min="2" max="2" width="1.42578125" style="8" customWidth="1"/>
    <col min="3" max="4" width="27.42578125" style="1" customWidth="1"/>
    <col min="5" max="5" width="5.42578125" style="2" customWidth="1"/>
    <col min="6" max="6" width="65.85546875" style="1" customWidth="1"/>
    <col min="7" max="7" width="10.85546875" style="2" customWidth="1"/>
    <col min="8" max="8" width="51" style="26" customWidth="1"/>
    <col min="9" max="9" width="22" style="1" customWidth="1"/>
    <col min="10" max="10" width="22" style="2" customWidth="1"/>
    <col min="11" max="12" width="12.28515625" style="2" customWidth="1"/>
    <col min="13" max="13" width="24.28515625" style="2" customWidth="1"/>
    <col min="14" max="14" width="15.28515625" style="1" customWidth="1"/>
    <col min="15" max="15" width="32" style="1" customWidth="1"/>
    <col min="16" max="16" width="2" style="1" customWidth="1"/>
    <col min="17" max="17" width="2.85546875" style="1" customWidth="1"/>
    <col min="18" max="18" width="6.7109375" style="1" hidden="1" customWidth="1"/>
    <col min="19" max="16384" width="11.42578125" style="1" hidden="1"/>
  </cols>
  <sheetData>
    <row r="1" spans="2:25" s="8" customFormat="1">
      <c r="E1" s="9"/>
      <c r="G1" s="9"/>
      <c r="H1" s="22"/>
      <c r="J1" s="9"/>
      <c r="K1" s="9"/>
      <c r="L1" s="9"/>
      <c r="M1" s="9"/>
    </row>
    <row r="2" spans="2:25" s="8" customFormat="1" ht="38.25" customHeight="1">
      <c r="C2" s="1289"/>
      <c r="D2" s="1290"/>
      <c r="E2" s="1291"/>
      <c r="F2" s="1074" t="s">
        <v>9</v>
      </c>
      <c r="G2" s="1075"/>
      <c r="H2" s="1075"/>
      <c r="I2" s="1075"/>
      <c r="J2" s="1075"/>
      <c r="K2" s="1075"/>
      <c r="L2" s="1075"/>
      <c r="M2" s="1076"/>
      <c r="N2" s="1188"/>
      <c r="O2" s="1188"/>
      <c r="P2" s="626"/>
    </row>
    <row r="3" spans="2:25" s="8" customFormat="1" ht="27" customHeight="1">
      <c r="C3" s="1292"/>
      <c r="D3" s="1293"/>
      <c r="E3" s="1294"/>
      <c r="F3" s="1077" t="s">
        <v>10</v>
      </c>
      <c r="G3" s="1078"/>
      <c r="H3" s="1078"/>
      <c r="I3" s="1078"/>
      <c r="J3" s="1078"/>
      <c r="K3" s="1078"/>
      <c r="L3" s="1078"/>
      <c r="M3" s="1079"/>
      <c r="N3" s="1188"/>
      <c r="O3" s="1188"/>
      <c r="P3" s="627"/>
    </row>
    <row r="4" spans="2:25" s="8" customFormat="1" ht="32.25" customHeight="1">
      <c r="C4" s="1295"/>
      <c r="D4" s="1296"/>
      <c r="E4" s="1297"/>
      <c r="F4" s="1077" t="s">
        <v>11</v>
      </c>
      <c r="G4" s="1078"/>
      <c r="H4" s="1078"/>
      <c r="I4" s="1078"/>
      <c r="J4" s="1078"/>
      <c r="K4" s="1078"/>
      <c r="L4" s="1078"/>
      <c r="M4" s="1079"/>
      <c r="N4" s="1188"/>
      <c r="O4" s="1188"/>
      <c r="P4" s="627"/>
    </row>
    <row r="5" spans="2:25" s="8" customFormat="1" ht="42.75" customHeight="1" thickBot="1">
      <c r="C5" s="777"/>
      <c r="D5" s="777"/>
      <c r="E5" s="628"/>
      <c r="F5" s="628"/>
      <c r="G5" s="628"/>
      <c r="H5" s="951"/>
      <c r="I5" s="628"/>
      <c r="J5" s="628"/>
      <c r="K5" s="628"/>
      <c r="L5" s="628"/>
      <c r="M5" s="628"/>
      <c r="N5" s="628"/>
      <c r="O5" s="628"/>
      <c r="P5" s="628"/>
      <c r="Y5" s="629"/>
    </row>
    <row r="6" spans="2:25" s="8" customFormat="1" ht="15.75" customHeight="1" thickBot="1">
      <c r="B6" s="1576"/>
      <c r="C6" s="1577"/>
      <c r="D6" s="1577"/>
      <c r="E6" s="1577"/>
      <c r="F6" s="1577"/>
      <c r="G6" s="1577"/>
      <c r="H6" s="1577"/>
      <c r="I6" s="1577"/>
      <c r="J6" s="1577"/>
      <c r="K6" s="1577"/>
      <c r="L6" s="1577"/>
      <c r="M6" s="1577"/>
      <c r="N6" s="1577"/>
      <c r="O6" s="1577"/>
      <c r="P6" s="20"/>
    </row>
    <row r="7" spans="2:25" s="8" customFormat="1" ht="24.75" customHeight="1" thickBot="1">
      <c r="B7" s="10"/>
      <c r="C7" s="1083" t="s">
        <v>16</v>
      </c>
      <c r="D7" s="1084"/>
      <c r="E7" s="1084"/>
      <c r="F7" s="1084"/>
      <c r="G7" s="1084"/>
      <c r="H7" s="1084"/>
      <c r="I7" s="1084"/>
      <c r="J7" s="1084"/>
      <c r="K7" s="1084"/>
      <c r="L7" s="1084"/>
      <c r="M7" s="1084"/>
      <c r="N7" s="1084"/>
      <c r="O7" s="1086"/>
      <c r="P7" s="11"/>
    </row>
    <row r="8" spans="2:25" s="8" customFormat="1" ht="9" customHeight="1" thickBot="1">
      <c r="B8" s="10"/>
      <c r="C8" s="685"/>
      <c r="D8" s="685"/>
      <c r="E8" s="952"/>
      <c r="F8" s="685"/>
      <c r="G8" s="685"/>
      <c r="H8" s="953"/>
      <c r="I8" s="685"/>
      <c r="J8" s="952"/>
      <c r="K8" s="685"/>
      <c r="L8" s="685"/>
      <c r="M8" s="685"/>
      <c r="N8" s="685"/>
      <c r="O8" s="685"/>
      <c r="P8" s="11"/>
    </row>
    <row r="9" spans="2:25" s="8" customFormat="1" ht="24.75" customHeight="1" thickBot="1">
      <c r="B9" s="10"/>
      <c r="C9" s="1083" t="s">
        <v>17</v>
      </c>
      <c r="D9" s="1084"/>
      <c r="E9" s="1084"/>
      <c r="F9" s="1084"/>
      <c r="G9" s="1084"/>
      <c r="H9" s="1084"/>
      <c r="I9" s="1084"/>
      <c r="J9" s="1084"/>
      <c r="K9" s="1084"/>
      <c r="L9" s="1084"/>
      <c r="M9" s="1084"/>
      <c r="N9" s="1084"/>
      <c r="O9" s="1086"/>
      <c r="P9" s="11"/>
    </row>
    <row r="10" spans="2:25" s="8" customFormat="1" ht="15" thickBot="1">
      <c r="B10" s="10"/>
      <c r="E10" s="9"/>
      <c r="H10" s="22"/>
      <c r="J10" s="9"/>
      <c r="P10" s="11"/>
    </row>
    <row r="11" spans="2:25" s="8" customFormat="1" ht="32.25" customHeight="1">
      <c r="B11" s="10"/>
      <c r="C11" s="1087" t="s">
        <v>8</v>
      </c>
      <c r="D11" s="1089" t="s">
        <v>13</v>
      </c>
      <c r="E11" s="1089" t="s">
        <v>7</v>
      </c>
      <c r="F11" s="1089" t="s">
        <v>6</v>
      </c>
      <c r="G11" s="1192" t="s">
        <v>12</v>
      </c>
      <c r="H11" s="1824" t="s">
        <v>15</v>
      </c>
      <c r="I11" s="1096" t="s">
        <v>2</v>
      </c>
      <c r="J11" s="1826" t="s">
        <v>261</v>
      </c>
      <c r="K11" s="1096" t="s">
        <v>0</v>
      </c>
      <c r="L11" s="1096"/>
      <c r="M11" s="1096" t="s">
        <v>4</v>
      </c>
      <c r="N11" s="1096" t="s">
        <v>3</v>
      </c>
      <c r="O11" s="1098" t="s">
        <v>5</v>
      </c>
      <c r="P11" s="11"/>
    </row>
    <row r="12" spans="2:25" s="8" customFormat="1" ht="36" customHeight="1" thickBot="1">
      <c r="B12" s="12"/>
      <c r="C12" s="1189"/>
      <c r="D12" s="1190"/>
      <c r="E12" s="1190"/>
      <c r="F12" s="1191"/>
      <c r="G12" s="1193"/>
      <c r="H12" s="1825"/>
      <c r="I12" s="1097"/>
      <c r="J12" s="1827"/>
      <c r="K12" s="767" t="s">
        <v>1</v>
      </c>
      <c r="L12" s="767" t="s">
        <v>14</v>
      </c>
      <c r="M12" s="1097"/>
      <c r="N12" s="1097"/>
      <c r="O12" s="1099"/>
      <c r="P12" s="11"/>
    </row>
    <row r="13" spans="2:25" s="8" customFormat="1" ht="84" customHeight="1">
      <c r="B13" s="1103"/>
      <c r="C13" s="1821" t="s">
        <v>145</v>
      </c>
      <c r="D13" s="1724" t="s">
        <v>135</v>
      </c>
      <c r="E13" s="954">
        <v>1</v>
      </c>
      <c r="F13" s="955" t="s">
        <v>150</v>
      </c>
      <c r="G13" s="29">
        <v>60</v>
      </c>
      <c r="H13" s="956" t="s">
        <v>192</v>
      </c>
      <c r="I13" s="957" t="s">
        <v>193</v>
      </c>
      <c r="J13" s="793" t="s">
        <v>262</v>
      </c>
      <c r="K13" s="457">
        <v>43633</v>
      </c>
      <c r="L13" s="457"/>
      <c r="M13" s="793" t="s">
        <v>194</v>
      </c>
      <c r="N13" s="958">
        <v>1</v>
      </c>
      <c r="O13" s="76"/>
      <c r="P13" s="11"/>
    </row>
    <row r="14" spans="2:25" s="8" customFormat="1" ht="60">
      <c r="B14" s="1103"/>
      <c r="C14" s="1822"/>
      <c r="D14" s="1725"/>
      <c r="E14" s="959">
        <v>2</v>
      </c>
      <c r="F14" s="960" t="s">
        <v>18</v>
      </c>
      <c r="G14" s="31">
        <v>80</v>
      </c>
      <c r="H14" s="961" t="s">
        <v>195</v>
      </c>
      <c r="I14" s="493" t="s">
        <v>196</v>
      </c>
      <c r="J14" s="456" t="s">
        <v>262</v>
      </c>
      <c r="K14" s="454">
        <v>43633</v>
      </c>
      <c r="L14" s="454">
        <v>43816</v>
      </c>
      <c r="M14" s="456" t="s">
        <v>197</v>
      </c>
      <c r="N14" s="459">
        <v>1</v>
      </c>
      <c r="O14" s="962"/>
      <c r="P14" s="11"/>
    </row>
    <row r="15" spans="2:25" s="8" customFormat="1" ht="60">
      <c r="B15" s="1103"/>
      <c r="C15" s="1822"/>
      <c r="D15" s="1725"/>
      <c r="E15" s="959">
        <v>3</v>
      </c>
      <c r="F15" s="960" t="s">
        <v>19</v>
      </c>
      <c r="G15" s="31">
        <v>60</v>
      </c>
      <c r="H15" s="961" t="s">
        <v>210</v>
      </c>
      <c r="I15" s="493" t="s">
        <v>198</v>
      </c>
      <c r="J15" s="456" t="s">
        <v>262</v>
      </c>
      <c r="K15" s="454">
        <v>43633</v>
      </c>
      <c r="L15" s="454">
        <v>44195</v>
      </c>
      <c r="M15" s="456" t="s">
        <v>199</v>
      </c>
      <c r="N15" s="459">
        <v>1</v>
      </c>
      <c r="O15" s="500" t="s">
        <v>200</v>
      </c>
      <c r="P15" s="11"/>
    </row>
    <row r="16" spans="2:25" s="8" customFormat="1" ht="45">
      <c r="B16" s="1103"/>
      <c r="C16" s="1822"/>
      <c r="D16" s="1725"/>
      <c r="E16" s="959">
        <v>4</v>
      </c>
      <c r="F16" s="960" t="s">
        <v>20</v>
      </c>
      <c r="G16" s="31">
        <v>40</v>
      </c>
      <c r="H16" s="961" t="s">
        <v>242</v>
      </c>
      <c r="I16" s="786" t="s">
        <v>198</v>
      </c>
      <c r="J16" s="963" t="s">
        <v>262</v>
      </c>
      <c r="K16" s="454">
        <v>43633</v>
      </c>
      <c r="L16" s="454">
        <v>44195</v>
      </c>
      <c r="M16" s="963" t="s">
        <v>199</v>
      </c>
      <c r="N16" s="73">
        <v>1</v>
      </c>
      <c r="O16" s="500" t="s">
        <v>201</v>
      </c>
      <c r="P16" s="11"/>
    </row>
    <row r="17" spans="2:16" s="8" customFormat="1" ht="60.75" thickBot="1">
      <c r="B17" s="1103"/>
      <c r="C17" s="1822"/>
      <c r="D17" s="1726"/>
      <c r="E17" s="964">
        <v>5</v>
      </c>
      <c r="F17" s="965" t="s">
        <v>21</v>
      </c>
      <c r="G17" s="33">
        <v>60</v>
      </c>
      <c r="H17" s="966" t="s">
        <v>202</v>
      </c>
      <c r="I17" s="967" t="s">
        <v>198</v>
      </c>
      <c r="J17" s="968" t="s">
        <v>262</v>
      </c>
      <c r="K17" s="969">
        <v>43633</v>
      </c>
      <c r="L17" s="970">
        <v>44195</v>
      </c>
      <c r="M17" s="971" t="s">
        <v>199</v>
      </c>
      <c r="N17" s="972">
        <v>1</v>
      </c>
      <c r="O17" s="973"/>
      <c r="P17" s="11"/>
    </row>
    <row r="18" spans="2:16" s="8" customFormat="1" ht="75">
      <c r="B18" s="1103"/>
      <c r="C18" s="1822"/>
      <c r="D18" s="1724" t="s">
        <v>136</v>
      </c>
      <c r="E18" s="954">
        <v>6</v>
      </c>
      <c r="F18" s="955" t="s">
        <v>22</v>
      </c>
      <c r="G18" s="29">
        <v>80</v>
      </c>
      <c r="H18" s="974" t="s">
        <v>203</v>
      </c>
      <c r="I18" s="957" t="s">
        <v>193</v>
      </c>
      <c r="J18" s="793" t="s">
        <v>262</v>
      </c>
      <c r="K18" s="975">
        <v>43633</v>
      </c>
      <c r="L18" s="975">
        <v>43829</v>
      </c>
      <c r="M18" s="793" t="s">
        <v>194</v>
      </c>
      <c r="N18" s="976">
        <v>1</v>
      </c>
      <c r="O18" s="977"/>
      <c r="P18" s="11"/>
    </row>
    <row r="19" spans="2:16" s="8" customFormat="1" ht="45">
      <c r="B19" s="1103"/>
      <c r="C19" s="1822"/>
      <c r="D19" s="1725"/>
      <c r="E19" s="959">
        <v>7</v>
      </c>
      <c r="F19" s="960" t="s">
        <v>23</v>
      </c>
      <c r="G19" s="31">
        <v>80</v>
      </c>
      <c r="H19" s="961" t="s">
        <v>257</v>
      </c>
      <c r="I19" s="978" t="s">
        <v>198</v>
      </c>
      <c r="J19" s="979" t="s">
        <v>262</v>
      </c>
      <c r="K19" s="454">
        <v>43633</v>
      </c>
      <c r="L19" s="980">
        <v>44195</v>
      </c>
      <c r="M19" s="456" t="s">
        <v>199</v>
      </c>
      <c r="N19" s="459">
        <v>1</v>
      </c>
      <c r="O19" s="500" t="s">
        <v>205</v>
      </c>
      <c r="P19" s="11"/>
    </row>
    <row r="20" spans="2:16" s="8" customFormat="1" ht="45">
      <c r="B20" s="1103"/>
      <c r="C20" s="1822"/>
      <c r="D20" s="1725"/>
      <c r="E20" s="959">
        <v>8</v>
      </c>
      <c r="F20" s="960" t="s">
        <v>24</v>
      </c>
      <c r="G20" s="31">
        <v>80</v>
      </c>
      <c r="H20" s="961" t="s">
        <v>206</v>
      </c>
      <c r="I20" s="978" t="s">
        <v>198</v>
      </c>
      <c r="J20" s="979" t="s">
        <v>262</v>
      </c>
      <c r="K20" s="454">
        <v>43633</v>
      </c>
      <c r="L20" s="980">
        <v>44195</v>
      </c>
      <c r="M20" s="456" t="s">
        <v>199</v>
      </c>
      <c r="N20" s="958">
        <v>1</v>
      </c>
      <c r="O20" s="962"/>
      <c r="P20" s="11"/>
    </row>
    <row r="21" spans="2:16" s="8" customFormat="1" ht="45.75" thickBot="1">
      <c r="B21" s="1103"/>
      <c r="C21" s="1822"/>
      <c r="D21" s="1725"/>
      <c r="E21" s="981">
        <v>9</v>
      </c>
      <c r="F21" s="982" t="s">
        <v>25</v>
      </c>
      <c r="G21" s="35">
        <v>40</v>
      </c>
      <c r="H21" s="983" t="s">
        <v>211</v>
      </c>
      <c r="I21" s="984" t="s">
        <v>207</v>
      </c>
      <c r="J21" s="985" t="s">
        <v>262</v>
      </c>
      <c r="K21" s="986">
        <v>43811</v>
      </c>
      <c r="L21" s="986">
        <v>44180</v>
      </c>
      <c r="M21" s="985" t="s">
        <v>208</v>
      </c>
      <c r="N21" s="972">
        <v>1</v>
      </c>
      <c r="O21" s="507" t="s">
        <v>209</v>
      </c>
      <c r="P21" s="11"/>
    </row>
    <row r="22" spans="2:16" s="8" customFormat="1" ht="57" customHeight="1">
      <c r="B22" s="1103"/>
      <c r="C22" s="1822"/>
      <c r="D22" s="1724" t="s">
        <v>137</v>
      </c>
      <c r="E22" s="954">
        <v>10</v>
      </c>
      <c r="F22" s="955" t="s">
        <v>26</v>
      </c>
      <c r="G22" s="37">
        <v>60</v>
      </c>
      <c r="H22" s="1775" t="s">
        <v>172</v>
      </c>
      <c r="I22" s="1797" t="s">
        <v>174</v>
      </c>
      <c r="J22" s="1788" t="s">
        <v>263</v>
      </c>
      <c r="K22" s="1764">
        <v>43647</v>
      </c>
      <c r="L22" s="1764">
        <v>43830</v>
      </c>
      <c r="M22" s="1273" t="s">
        <v>177</v>
      </c>
      <c r="N22" s="1767">
        <v>1</v>
      </c>
      <c r="O22" s="1715"/>
      <c r="P22" s="11"/>
    </row>
    <row r="23" spans="2:16" s="8" customFormat="1" ht="51" customHeight="1">
      <c r="B23" s="1103"/>
      <c r="C23" s="1822"/>
      <c r="D23" s="1725"/>
      <c r="E23" s="987">
        <v>11</v>
      </c>
      <c r="F23" s="960" t="s">
        <v>27</v>
      </c>
      <c r="G23" s="38">
        <v>40</v>
      </c>
      <c r="H23" s="1776"/>
      <c r="I23" s="1819"/>
      <c r="J23" s="1820"/>
      <c r="K23" s="1269"/>
      <c r="L23" s="1269"/>
      <c r="M23" s="1275"/>
      <c r="N23" s="1269"/>
      <c r="O23" s="1742"/>
      <c r="P23" s="11"/>
    </row>
    <row r="24" spans="2:16" s="8" customFormat="1" ht="45">
      <c r="B24" s="1103"/>
      <c r="C24" s="1822"/>
      <c r="D24" s="1725"/>
      <c r="E24" s="959">
        <v>12</v>
      </c>
      <c r="F24" s="960" t="s">
        <v>28</v>
      </c>
      <c r="G24" s="38">
        <v>100</v>
      </c>
      <c r="H24" s="1743" t="s">
        <v>173</v>
      </c>
      <c r="I24" s="1745" t="s">
        <v>176</v>
      </c>
      <c r="J24" s="1748" t="s">
        <v>264</v>
      </c>
      <c r="K24" s="1751" t="s">
        <v>175</v>
      </c>
      <c r="L24" s="1752"/>
      <c r="M24" s="1757" t="s">
        <v>178</v>
      </c>
      <c r="N24" s="1759">
        <v>2</v>
      </c>
      <c r="O24" s="1762"/>
      <c r="P24" s="11"/>
    </row>
    <row r="25" spans="2:16" s="8" customFormat="1" ht="45">
      <c r="B25" s="1103"/>
      <c r="C25" s="1822"/>
      <c r="D25" s="1725"/>
      <c r="E25" s="959">
        <v>13</v>
      </c>
      <c r="F25" s="960" t="s">
        <v>29</v>
      </c>
      <c r="G25" s="38">
        <v>40</v>
      </c>
      <c r="H25" s="1743"/>
      <c r="I25" s="1746"/>
      <c r="J25" s="1749"/>
      <c r="K25" s="1753"/>
      <c r="L25" s="1754"/>
      <c r="M25" s="1274"/>
      <c r="N25" s="1760"/>
      <c r="O25" s="1716"/>
      <c r="P25" s="11"/>
    </row>
    <row r="26" spans="2:16" s="8" customFormat="1" ht="39" customHeight="1" thickBot="1">
      <c r="B26" s="1103"/>
      <c r="C26" s="1822"/>
      <c r="D26" s="1726"/>
      <c r="E26" s="964">
        <v>14</v>
      </c>
      <c r="F26" s="988" t="s">
        <v>30</v>
      </c>
      <c r="G26" s="39">
        <v>80</v>
      </c>
      <c r="H26" s="1743"/>
      <c r="I26" s="1746"/>
      <c r="J26" s="1750"/>
      <c r="K26" s="1753"/>
      <c r="L26" s="1754"/>
      <c r="M26" s="1274"/>
      <c r="N26" s="1760"/>
      <c r="O26" s="1716"/>
      <c r="P26" s="11"/>
    </row>
    <row r="27" spans="2:16" s="8" customFormat="1" ht="95.25" customHeight="1">
      <c r="B27" s="1103"/>
      <c r="C27" s="1822"/>
      <c r="D27" s="1724" t="s">
        <v>138</v>
      </c>
      <c r="E27" s="954">
        <v>15</v>
      </c>
      <c r="F27" s="955" t="s">
        <v>31</v>
      </c>
      <c r="G27" s="37">
        <v>80</v>
      </c>
      <c r="H27" s="974" t="s">
        <v>188</v>
      </c>
      <c r="I27" s="71" t="s">
        <v>179</v>
      </c>
      <c r="J27" s="99" t="s">
        <v>263</v>
      </c>
      <c r="K27" s="1787" t="s">
        <v>175</v>
      </c>
      <c r="L27" s="1777"/>
      <c r="M27" s="989" t="s">
        <v>178</v>
      </c>
      <c r="N27" s="65">
        <v>2</v>
      </c>
      <c r="O27" s="499" t="s">
        <v>189</v>
      </c>
      <c r="P27" s="11"/>
    </row>
    <row r="28" spans="2:16" s="8" customFormat="1" ht="105" customHeight="1">
      <c r="B28" s="1103"/>
      <c r="C28" s="1822"/>
      <c r="D28" s="1725"/>
      <c r="E28" s="959">
        <v>16</v>
      </c>
      <c r="F28" s="960" t="s">
        <v>32</v>
      </c>
      <c r="G28" s="38">
        <v>80</v>
      </c>
      <c r="H28" s="961" t="s">
        <v>172</v>
      </c>
      <c r="I28" s="831" t="s">
        <v>174</v>
      </c>
      <c r="J28" s="83" t="s">
        <v>263</v>
      </c>
      <c r="K28" s="454">
        <v>43647</v>
      </c>
      <c r="L28" s="454">
        <v>43830</v>
      </c>
      <c r="M28" s="456" t="s">
        <v>177</v>
      </c>
      <c r="N28" s="459">
        <v>1</v>
      </c>
      <c r="O28" s="962"/>
      <c r="P28" s="11"/>
    </row>
    <row r="29" spans="2:16" s="8" customFormat="1" ht="108" customHeight="1">
      <c r="B29" s="1103"/>
      <c r="C29" s="1822"/>
      <c r="D29" s="1725"/>
      <c r="E29" s="959">
        <v>17</v>
      </c>
      <c r="F29" s="960" t="s">
        <v>33</v>
      </c>
      <c r="G29" s="38">
        <v>80</v>
      </c>
      <c r="H29" s="837" t="s">
        <v>156</v>
      </c>
      <c r="I29" s="769" t="s">
        <v>265</v>
      </c>
      <c r="J29" s="772" t="s">
        <v>263</v>
      </c>
      <c r="K29" s="792">
        <v>43832</v>
      </c>
      <c r="L29" s="454">
        <v>44196</v>
      </c>
      <c r="M29" s="456" t="s">
        <v>157</v>
      </c>
      <c r="N29" s="459">
        <v>1</v>
      </c>
      <c r="O29" s="962"/>
      <c r="P29" s="11"/>
    </row>
    <row r="30" spans="2:16" s="8" customFormat="1" ht="106.5" customHeight="1">
      <c r="B30" s="1103"/>
      <c r="C30" s="1822"/>
      <c r="D30" s="1725"/>
      <c r="E30" s="959">
        <v>18</v>
      </c>
      <c r="F30" s="960" t="s">
        <v>34</v>
      </c>
      <c r="G30" s="38">
        <v>80</v>
      </c>
      <c r="H30" s="961" t="s">
        <v>172</v>
      </c>
      <c r="I30" s="831" t="s">
        <v>174</v>
      </c>
      <c r="J30" s="83" t="s">
        <v>263</v>
      </c>
      <c r="K30" s="454">
        <v>43647</v>
      </c>
      <c r="L30" s="454">
        <v>43830</v>
      </c>
      <c r="M30" s="456" t="s">
        <v>177</v>
      </c>
      <c r="N30" s="459">
        <v>1</v>
      </c>
      <c r="O30" s="962"/>
      <c r="P30" s="11"/>
    </row>
    <row r="31" spans="2:16" s="8" customFormat="1" ht="60.75" customHeight="1">
      <c r="B31" s="1103"/>
      <c r="C31" s="1822"/>
      <c r="D31" s="1725"/>
      <c r="E31" s="959">
        <v>19</v>
      </c>
      <c r="F31" s="960" t="s">
        <v>35</v>
      </c>
      <c r="G31" s="38">
        <v>40</v>
      </c>
      <c r="H31" s="1815" t="s">
        <v>190</v>
      </c>
      <c r="I31" s="1817" t="s">
        <v>180</v>
      </c>
      <c r="J31" s="1231" t="s">
        <v>263</v>
      </c>
      <c r="K31" s="1783" t="s">
        <v>175</v>
      </c>
      <c r="L31" s="1783"/>
      <c r="M31" s="1783" t="s">
        <v>178</v>
      </c>
      <c r="N31" s="1721">
        <v>2</v>
      </c>
      <c r="O31" s="1807" t="s">
        <v>191</v>
      </c>
      <c r="P31" s="11"/>
    </row>
    <row r="32" spans="2:16" s="8" customFormat="1" ht="60.75" thickBot="1">
      <c r="B32" s="1103"/>
      <c r="C32" s="1822"/>
      <c r="D32" s="1726"/>
      <c r="E32" s="964">
        <v>20</v>
      </c>
      <c r="F32" s="988" t="s">
        <v>36</v>
      </c>
      <c r="G32" s="39">
        <v>40</v>
      </c>
      <c r="H32" s="1816"/>
      <c r="I32" s="1818"/>
      <c r="J32" s="1232"/>
      <c r="K32" s="1784"/>
      <c r="L32" s="1784"/>
      <c r="M32" s="1784"/>
      <c r="N32" s="1785"/>
      <c r="O32" s="1808"/>
      <c r="P32" s="11"/>
    </row>
    <row r="33" spans="2:16" s="8" customFormat="1" ht="90">
      <c r="B33" s="1103"/>
      <c r="C33" s="1822"/>
      <c r="D33" s="1809" t="s">
        <v>139</v>
      </c>
      <c r="E33" s="987">
        <v>21</v>
      </c>
      <c r="F33" s="990" t="s">
        <v>37</v>
      </c>
      <c r="G33" s="40">
        <v>80</v>
      </c>
      <c r="H33" s="974" t="s">
        <v>221</v>
      </c>
      <c r="I33" s="991" t="s">
        <v>198</v>
      </c>
      <c r="J33" s="992" t="s">
        <v>262</v>
      </c>
      <c r="K33" s="975">
        <v>43633</v>
      </c>
      <c r="L33" s="993">
        <v>44195</v>
      </c>
      <c r="M33" s="989" t="s">
        <v>199</v>
      </c>
      <c r="N33" s="976">
        <v>1</v>
      </c>
      <c r="O33" s="977"/>
      <c r="P33" s="11"/>
    </row>
    <row r="34" spans="2:16" s="8" customFormat="1" ht="60">
      <c r="B34" s="1103"/>
      <c r="C34" s="1822"/>
      <c r="D34" s="1718"/>
      <c r="E34" s="959">
        <v>22</v>
      </c>
      <c r="F34" s="994" t="s">
        <v>38</v>
      </c>
      <c r="G34" s="38">
        <v>60</v>
      </c>
      <c r="H34" s="961" t="s">
        <v>212</v>
      </c>
      <c r="I34" s="957" t="s">
        <v>213</v>
      </c>
      <c r="J34" s="793" t="s">
        <v>262</v>
      </c>
      <c r="K34" s="457">
        <v>43633</v>
      </c>
      <c r="L34" s="457">
        <v>44195</v>
      </c>
      <c r="M34" s="793" t="s">
        <v>214</v>
      </c>
      <c r="N34" s="459">
        <v>1</v>
      </c>
      <c r="O34" s="962"/>
      <c r="P34" s="11"/>
    </row>
    <row r="35" spans="2:16" s="8" customFormat="1" ht="75">
      <c r="B35" s="1103"/>
      <c r="C35" s="1822"/>
      <c r="D35" s="1718"/>
      <c r="E35" s="959">
        <v>23</v>
      </c>
      <c r="F35" s="994" t="s">
        <v>39</v>
      </c>
      <c r="G35" s="38">
        <v>80</v>
      </c>
      <c r="H35" s="961" t="s">
        <v>235</v>
      </c>
      <c r="I35" s="493" t="s">
        <v>193</v>
      </c>
      <c r="J35" s="456" t="s">
        <v>262</v>
      </c>
      <c r="K35" s="454">
        <v>43633</v>
      </c>
      <c r="L35" s="454">
        <v>43830</v>
      </c>
      <c r="M35" s="456" t="s">
        <v>194</v>
      </c>
      <c r="N35" s="459">
        <v>1</v>
      </c>
      <c r="O35" s="500" t="s">
        <v>215</v>
      </c>
      <c r="P35" s="11"/>
    </row>
    <row r="36" spans="2:16" s="8" customFormat="1" ht="75">
      <c r="B36" s="1103"/>
      <c r="C36" s="1822"/>
      <c r="D36" s="1718"/>
      <c r="E36" s="959">
        <v>24</v>
      </c>
      <c r="F36" s="994" t="s">
        <v>40</v>
      </c>
      <c r="G36" s="38">
        <v>100</v>
      </c>
      <c r="H36" s="961" t="s">
        <v>236</v>
      </c>
      <c r="I36" s="493" t="s">
        <v>193</v>
      </c>
      <c r="J36" s="456" t="s">
        <v>262</v>
      </c>
      <c r="K36" s="454">
        <v>43633</v>
      </c>
      <c r="L36" s="454">
        <v>43830</v>
      </c>
      <c r="M36" s="456" t="s">
        <v>194</v>
      </c>
      <c r="N36" s="459">
        <v>1</v>
      </c>
      <c r="O36" s="500" t="s">
        <v>215</v>
      </c>
      <c r="P36" s="11"/>
    </row>
    <row r="37" spans="2:16" s="8" customFormat="1" ht="45.75" thickBot="1">
      <c r="B37" s="1103"/>
      <c r="C37" s="1823"/>
      <c r="D37" s="1719"/>
      <c r="E37" s="964">
        <v>25</v>
      </c>
      <c r="F37" s="995" t="s">
        <v>41</v>
      </c>
      <c r="G37" s="39">
        <v>100</v>
      </c>
      <c r="H37" s="983" t="s">
        <v>258</v>
      </c>
      <c r="I37" s="996" t="s">
        <v>216</v>
      </c>
      <c r="J37" s="971" t="s">
        <v>262</v>
      </c>
      <c r="K37" s="969">
        <v>43633</v>
      </c>
      <c r="L37" s="969">
        <v>43830</v>
      </c>
      <c r="M37" s="971" t="s">
        <v>217</v>
      </c>
      <c r="N37" s="972">
        <v>1</v>
      </c>
      <c r="O37" s="507" t="s">
        <v>215</v>
      </c>
      <c r="P37" s="11"/>
    </row>
    <row r="38" spans="2:16" s="8" customFormat="1" ht="64.5" customHeight="1">
      <c r="B38" s="1103"/>
      <c r="C38" s="1810" t="s">
        <v>146</v>
      </c>
      <c r="D38" s="1724" t="s">
        <v>140</v>
      </c>
      <c r="E38" s="779">
        <v>26</v>
      </c>
      <c r="F38" s="955" t="s">
        <v>42</v>
      </c>
      <c r="G38" s="42">
        <v>100</v>
      </c>
      <c r="H38" s="961" t="s">
        <v>204</v>
      </c>
      <c r="I38" s="991" t="s">
        <v>198</v>
      </c>
      <c r="J38" s="992" t="s">
        <v>262</v>
      </c>
      <c r="K38" s="975">
        <v>43633</v>
      </c>
      <c r="L38" s="993">
        <v>44195</v>
      </c>
      <c r="M38" s="989" t="s">
        <v>199</v>
      </c>
      <c r="N38" s="976">
        <v>1</v>
      </c>
      <c r="O38" s="79"/>
      <c r="P38" s="11"/>
    </row>
    <row r="39" spans="2:16" s="8" customFormat="1" ht="60">
      <c r="B39" s="1103"/>
      <c r="C39" s="1811"/>
      <c r="D39" s="1725"/>
      <c r="E39" s="797">
        <v>27</v>
      </c>
      <c r="F39" s="960" t="s">
        <v>43</v>
      </c>
      <c r="G39" s="43">
        <v>60</v>
      </c>
      <c r="H39" s="961" t="s">
        <v>255</v>
      </c>
      <c r="I39" s="957" t="s">
        <v>218</v>
      </c>
      <c r="J39" s="793" t="s">
        <v>262</v>
      </c>
      <c r="K39" s="457">
        <v>43633</v>
      </c>
      <c r="L39" s="457">
        <v>43830</v>
      </c>
      <c r="M39" s="793" t="s">
        <v>218</v>
      </c>
      <c r="N39" s="73">
        <v>1</v>
      </c>
      <c r="O39" s="962"/>
      <c r="P39" s="11"/>
    </row>
    <row r="40" spans="2:16" s="8" customFormat="1" ht="45">
      <c r="B40" s="1103"/>
      <c r="C40" s="1811"/>
      <c r="D40" s="1725"/>
      <c r="E40" s="797">
        <v>28</v>
      </c>
      <c r="F40" s="960" t="s">
        <v>44</v>
      </c>
      <c r="G40" s="43">
        <v>80</v>
      </c>
      <c r="H40" s="961" t="s">
        <v>222</v>
      </c>
      <c r="I40" s="978" t="s">
        <v>198</v>
      </c>
      <c r="J40" s="979" t="s">
        <v>262</v>
      </c>
      <c r="K40" s="454">
        <v>43633</v>
      </c>
      <c r="L40" s="980">
        <v>44195</v>
      </c>
      <c r="M40" s="456" t="s">
        <v>199</v>
      </c>
      <c r="N40" s="459">
        <v>1</v>
      </c>
      <c r="O40" s="80"/>
      <c r="P40" s="11"/>
    </row>
    <row r="41" spans="2:16" s="8" customFormat="1" ht="45">
      <c r="B41" s="1103"/>
      <c r="C41" s="1811"/>
      <c r="D41" s="1725"/>
      <c r="E41" s="797">
        <v>29</v>
      </c>
      <c r="F41" s="960" t="s">
        <v>45</v>
      </c>
      <c r="G41" s="43">
        <v>100</v>
      </c>
      <c r="H41" s="961" t="s">
        <v>204</v>
      </c>
      <c r="I41" s="978" t="s">
        <v>198</v>
      </c>
      <c r="J41" s="979" t="s">
        <v>262</v>
      </c>
      <c r="K41" s="454">
        <v>43633</v>
      </c>
      <c r="L41" s="980">
        <v>44195</v>
      </c>
      <c r="M41" s="456" t="s">
        <v>199</v>
      </c>
      <c r="N41" s="459">
        <v>1</v>
      </c>
      <c r="O41" s="80"/>
      <c r="P41" s="11"/>
    </row>
    <row r="42" spans="2:16" s="8" customFormat="1" ht="45.75" thickBot="1">
      <c r="B42" s="1103"/>
      <c r="C42" s="1811"/>
      <c r="D42" s="1726"/>
      <c r="E42" s="795">
        <v>30</v>
      </c>
      <c r="F42" s="988" t="s">
        <v>46</v>
      </c>
      <c r="G42" s="44">
        <v>100</v>
      </c>
      <c r="H42" s="983" t="s">
        <v>223</v>
      </c>
      <c r="I42" s="997" t="s">
        <v>198</v>
      </c>
      <c r="J42" s="998" t="s">
        <v>262</v>
      </c>
      <c r="K42" s="986">
        <v>43633</v>
      </c>
      <c r="L42" s="999">
        <v>44195</v>
      </c>
      <c r="M42" s="985" t="s">
        <v>199</v>
      </c>
      <c r="N42" s="958">
        <v>1</v>
      </c>
      <c r="O42" s="81"/>
      <c r="P42" s="11"/>
    </row>
    <row r="43" spans="2:16" s="8" customFormat="1" ht="75">
      <c r="B43" s="1103"/>
      <c r="C43" s="1811"/>
      <c r="D43" s="1724" t="s">
        <v>136</v>
      </c>
      <c r="E43" s="779">
        <v>31</v>
      </c>
      <c r="F43" s="955" t="s">
        <v>47</v>
      </c>
      <c r="G43" s="42">
        <v>100</v>
      </c>
      <c r="H43" s="974" t="s">
        <v>237</v>
      </c>
      <c r="I43" s="493" t="s">
        <v>193</v>
      </c>
      <c r="J43" s="793" t="s">
        <v>262</v>
      </c>
      <c r="K43" s="975">
        <v>43633</v>
      </c>
      <c r="L43" s="975">
        <v>43829</v>
      </c>
      <c r="M43" s="989" t="s">
        <v>194</v>
      </c>
      <c r="N43" s="976">
        <v>1</v>
      </c>
      <c r="O43" s="493" t="s">
        <v>238</v>
      </c>
      <c r="P43" s="11"/>
    </row>
    <row r="44" spans="2:16" s="8" customFormat="1" ht="75">
      <c r="B44" s="1103"/>
      <c r="C44" s="1811"/>
      <c r="D44" s="1725"/>
      <c r="E44" s="797">
        <v>32</v>
      </c>
      <c r="F44" s="960" t="s">
        <v>48</v>
      </c>
      <c r="G44" s="43">
        <v>100</v>
      </c>
      <c r="H44" s="961" t="s">
        <v>237</v>
      </c>
      <c r="I44" s="493" t="s">
        <v>193</v>
      </c>
      <c r="J44" s="793" t="s">
        <v>262</v>
      </c>
      <c r="K44" s="457">
        <v>43633</v>
      </c>
      <c r="L44" s="457">
        <v>43829</v>
      </c>
      <c r="M44" s="456" t="s">
        <v>194</v>
      </c>
      <c r="N44" s="958">
        <v>1</v>
      </c>
      <c r="O44" s="493" t="s">
        <v>238</v>
      </c>
      <c r="P44" s="11"/>
    </row>
    <row r="45" spans="2:16" s="8" customFormat="1" ht="75">
      <c r="B45" s="1103"/>
      <c r="C45" s="1811"/>
      <c r="D45" s="1725"/>
      <c r="E45" s="797">
        <v>33</v>
      </c>
      <c r="F45" s="960" t="s">
        <v>49</v>
      </c>
      <c r="G45" s="43">
        <v>100</v>
      </c>
      <c r="H45" s="956" t="s">
        <v>237</v>
      </c>
      <c r="I45" s="493" t="s">
        <v>193</v>
      </c>
      <c r="J45" s="793" t="s">
        <v>262</v>
      </c>
      <c r="K45" s="457">
        <v>43633</v>
      </c>
      <c r="L45" s="457">
        <v>43829</v>
      </c>
      <c r="M45" s="793" t="s">
        <v>194</v>
      </c>
      <c r="N45" s="958">
        <v>1</v>
      </c>
      <c r="O45" s="500" t="s">
        <v>239</v>
      </c>
      <c r="P45" s="11"/>
    </row>
    <row r="46" spans="2:16" s="8" customFormat="1" ht="45">
      <c r="B46" s="1103"/>
      <c r="C46" s="1811"/>
      <c r="D46" s="1725"/>
      <c r="E46" s="797">
        <v>34</v>
      </c>
      <c r="F46" s="960" t="s">
        <v>50</v>
      </c>
      <c r="G46" s="45">
        <v>60</v>
      </c>
      <c r="H46" s="961" t="s">
        <v>219</v>
      </c>
      <c r="I46" s="493" t="s">
        <v>220</v>
      </c>
      <c r="J46" s="456" t="s">
        <v>262</v>
      </c>
      <c r="K46" s="454">
        <v>43633</v>
      </c>
      <c r="L46" s="454">
        <v>43816</v>
      </c>
      <c r="M46" s="456" t="s">
        <v>240</v>
      </c>
      <c r="N46" s="459">
        <v>1</v>
      </c>
      <c r="O46" s="962"/>
      <c r="P46" s="11"/>
    </row>
    <row r="47" spans="2:16" s="8" customFormat="1" ht="45.75" thickBot="1">
      <c r="B47" s="1103"/>
      <c r="C47" s="1811"/>
      <c r="D47" s="1725"/>
      <c r="E47" s="46">
        <v>35</v>
      </c>
      <c r="F47" s="982" t="s">
        <v>51</v>
      </c>
      <c r="G47" s="47">
        <v>60</v>
      </c>
      <c r="H47" s="983" t="s">
        <v>219</v>
      </c>
      <c r="I47" s="996" t="s">
        <v>220</v>
      </c>
      <c r="J47" s="971" t="s">
        <v>262</v>
      </c>
      <c r="K47" s="969">
        <v>43633</v>
      </c>
      <c r="L47" s="969">
        <v>43816</v>
      </c>
      <c r="M47" s="971" t="s">
        <v>240</v>
      </c>
      <c r="N47" s="972">
        <v>1</v>
      </c>
      <c r="O47" s="973"/>
      <c r="P47" s="11"/>
    </row>
    <row r="48" spans="2:16" s="8" customFormat="1" ht="37.5" customHeight="1">
      <c r="B48" s="1103"/>
      <c r="C48" s="1811"/>
      <c r="D48" s="1724" t="s">
        <v>137</v>
      </c>
      <c r="E48" s="779">
        <v>36</v>
      </c>
      <c r="F48" s="955" t="s">
        <v>52</v>
      </c>
      <c r="G48" s="37">
        <v>100</v>
      </c>
      <c r="H48" s="1813" t="s">
        <v>156</v>
      </c>
      <c r="I48" s="1250" t="s">
        <v>265</v>
      </c>
      <c r="J48" s="1223" t="s">
        <v>263</v>
      </c>
      <c r="K48" s="1804">
        <v>43832</v>
      </c>
      <c r="L48" s="1805">
        <v>44196</v>
      </c>
      <c r="M48" s="1757" t="s">
        <v>157</v>
      </c>
      <c r="N48" s="1806">
        <v>1</v>
      </c>
      <c r="O48" s="1715"/>
      <c r="P48" s="11"/>
    </row>
    <row r="49" spans="2:16" s="8" customFormat="1" ht="69.75" customHeight="1">
      <c r="B49" s="1103"/>
      <c r="C49" s="1811"/>
      <c r="D49" s="1725"/>
      <c r="E49" s="797">
        <v>37</v>
      </c>
      <c r="F49" s="960" t="s">
        <v>53</v>
      </c>
      <c r="G49" s="38">
        <v>100</v>
      </c>
      <c r="H49" s="1814"/>
      <c r="I49" s="1251"/>
      <c r="J49" s="1200"/>
      <c r="K49" s="1766"/>
      <c r="L49" s="1766"/>
      <c r="M49" s="1275"/>
      <c r="N49" s="1769"/>
      <c r="O49" s="1742"/>
      <c r="P49" s="11"/>
    </row>
    <row r="50" spans="2:16" s="8" customFormat="1" ht="120">
      <c r="B50" s="1103"/>
      <c r="C50" s="1811"/>
      <c r="D50" s="1725"/>
      <c r="E50" s="797">
        <v>38</v>
      </c>
      <c r="F50" s="960" t="s">
        <v>54</v>
      </c>
      <c r="G50" s="38">
        <v>100</v>
      </c>
      <c r="H50" s="837" t="s">
        <v>260</v>
      </c>
      <c r="I50" s="769" t="s">
        <v>266</v>
      </c>
      <c r="J50" s="772" t="s">
        <v>263</v>
      </c>
      <c r="K50" s="792">
        <v>43680</v>
      </c>
      <c r="L50" s="792">
        <v>43705</v>
      </c>
      <c r="M50" s="772" t="s">
        <v>152</v>
      </c>
      <c r="N50" s="829">
        <v>1</v>
      </c>
      <c r="O50" s="962"/>
      <c r="P50" s="11"/>
    </row>
    <row r="51" spans="2:16" s="8" customFormat="1" ht="93" customHeight="1" thickBot="1">
      <c r="B51" s="1103"/>
      <c r="C51" s="1811"/>
      <c r="D51" s="1726"/>
      <c r="E51" s="795">
        <v>39</v>
      </c>
      <c r="F51" s="988" t="s">
        <v>55</v>
      </c>
      <c r="G51" s="39">
        <v>60</v>
      </c>
      <c r="H51" s="838" t="s">
        <v>153</v>
      </c>
      <c r="I51" s="834" t="s">
        <v>267</v>
      </c>
      <c r="J51" s="794" t="s">
        <v>263</v>
      </c>
      <c r="K51" s="1799" t="s">
        <v>154</v>
      </c>
      <c r="L51" s="1800"/>
      <c r="M51" s="971" t="s">
        <v>155</v>
      </c>
      <c r="N51" s="1000">
        <v>5</v>
      </c>
      <c r="O51" s="973"/>
      <c r="P51" s="11"/>
    </row>
    <row r="52" spans="2:16" s="8" customFormat="1" ht="28.5" customHeight="1">
      <c r="B52" s="1103"/>
      <c r="C52" s="1811"/>
      <c r="D52" s="1717" t="s">
        <v>138</v>
      </c>
      <c r="E52" s="779">
        <v>40</v>
      </c>
      <c r="F52" s="1001" t="s">
        <v>56</v>
      </c>
      <c r="G52" s="37">
        <v>100</v>
      </c>
      <c r="H52" s="1730" t="s">
        <v>160</v>
      </c>
      <c r="I52" s="1226" t="s">
        <v>267</v>
      </c>
      <c r="J52" s="1223" t="s">
        <v>263</v>
      </c>
      <c r="K52" s="1711" t="s">
        <v>154</v>
      </c>
      <c r="L52" s="1712"/>
      <c r="M52" s="1273" t="s">
        <v>155</v>
      </c>
      <c r="N52" s="1276">
        <v>5</v>
      </c>
      <c r="O52" s="1715"/>
      <c r="P52" s="11"/>
    </row>
    <row r="53" spans="2:16" s="8" customFormat="1" ht="30">
      <c r="B53" s="1103"/>
      <c r="C53" s="1811"/>
      <c r="D53" s="1718"/>
      <c r="E53" s="48">
        <v>41</v>
      </c>
      <c r="F53" s="994" t="s">
        <v>57</v>
      </c>
      <c r="G53" s="38">
        <v>100</v>
      </c>
      <c r="H53" s="1731"/>
      <c r="I53" s="1227"/>
      <c r="J53" s="1224"/>
      <c r="K53" s="1713"/>
      <c r="L53" s="1714"/>
      <c r="M53" s="1274"/>
      <c r="N53" s="1277"/>
      <c r="O53" s="1716"/>
      <c r="P53" s="11"/>
    </row>
    <row r="54" spans="2:16" s="8" customFormat="1" ht="30">
      <c r="B54" s="1103"/>
      <c r="C54" s="1811"/>
      <c r="D54" s="1718"/>
      <c r="E54" s="797">
        <v>42</v>
      </c>
      <c r="F54" s="994" t="s">
        <v>58</v>
      </c>
      <c r="G54" s="38">
        <v>100</v>
      </c>
      <c r="H54" s="1731"/>
      <c r="I54" s="1227"/>
      <c r="J54" s="1224"/>
      <c r="K54" s="1713"/>
      <c r="L54" s="1714"/>
      <c r="M54" s="1274"/>
      <c r="N54" s="1277"/>
      <c r="O54" s="1716"/>
      <c r="P54" s="11"/>
    </row>
    <row r="55" spans="2:16" s="8" customFormat="1" ht="18" customHeight="1">
      <c r="B55" s="1103"/>
      <c r="C55" s="1811"/>
      <c r="D55" s="1718"/>
      <c r="E55" s="797">
        <v>43</v>
      </c>
      <c r="F55" s="994" t="s">
        <v>59</v>
      </c>
      <c r="G55" s="38">
        <v>100</v>
      </c>
      <c r="H55" s="1731"/>
      <c r="I55" s="1227"/>
      <c r="J55" s="1224"/>
      <c r="K55" s="1713"/>
      <c r="L55" s="1714"/>
      <c r="M55" s="1274"/>
      <c r="N55" s="1277"/>
      <c r="O55" s="1716"/>
      <c r="P55" s="11"/>
    </row>
    <row r="56" spans="2:16" s="8" customFormat="1" ht="21" customHeight="1">
      <c r="B56" s="1103"/>
      <c r="C56" s="1811"/>
      <c r="D56" s="1718"/>
      <c r="E56" s="797">
        <v>44</v>
      </c>
      <c r="F56" s="994" t="s">
        <v>185</v>
      </c>
      <c r="G56" s="38">
        <v>60</v>
      </c>
      <c r="H56" s="1731"/>
      <c r="I56" s="1227"/>
      <c r="J56" s="1224"/>
      <c r="K56" s="1713"/>
      <c r="L56" s="1714"/>
      <c r="M56" s="1274"/>
      <c r="N56" s="1277"/>
      <c r="O56" s="1716"/>
      <c r="P56" s="11"/>
    </row>
    <row r="57" spans="2:16" s="8" customFormat="1" ht="30">
      <c r="B57" s="1103"/>
      <c r="C57" s="1811"/>
      <c r="D57" s="1718"/>
      <c r="E57" s="797">
        <v>45</v>
      </c>
      <c r="F57" s="994" t="s">
        <v>60</v>
      </c>
      <c r="G57" s="38">
        <v>100</v>
      </c>
      <c r="H57" s="1731"/>
      <c r="I57" s="1227"/>
      <c r="J57" s="1224"/>
      <c r="K57" s="1713"/>
      <c r="L57" s="1714"/>
      <c r="M57" s="1274"/>
      <c r="N57" s="1277"/>
      <c r="O57" s="1716"/>
      <c r="P57" s="11"/>
    </row>
    <row r="58" spans="2:16" s="8" customFormat="1" ht="42.75" customHeight="1">
      <c r="B58" s="1103"/>
      <c r="C58" s="1811"/>
      <c r="D58" s="1718"/>
      <c r="E58" s="797">
        <v>46</v>
      </c>
      <c r="F58" s="994" t="s">
        <v>61</v>
      </c>
      <c r="G58" s="38">
        <v>100</v>
      </c>
      <c r="H58" s="1731"/>
      <c r="I58" s="1227"/>
      <c r="J58" s="1224"/>
      <c r="K58" s="1713"/>
      <c r="L58" s="1714"/>
      <c r="M58" s="1274"/>
      <c r="N58" s="1277"/>
      <c r="O58" s="1716"/>
      <c r="P58" s="11"/>
    </row>
    <row r="59" spans="2:16" s="8" customFormat="1" ht="54" customHeight="1">
      <c r="B59" s="1103"/>
      <c r="C59" s="1811"/>
      <c r="D59" s="1718"/>
      <c r="E59" s="797">
        <v>47</v>
      </c>
      <c r="F59" s="994" t="s">
        <v>62</v>
      </c>
      <c r="G59" s="38">
        <v>60</v>
      </c>
      <c r="H59" s="1731"/>
      <c r="I59" s="1227"/>
      <c r="J59" s="1224"/>
      <c r="K59" s="1713"/>
      <c r="L59" s="1714"/>
      <c r="M59" s="1274"/>
      <c r="N59" s="1277"/>
      <c r="O59" s="1716"/>
      <c r="P59" s="11"/>
    </row>
    <row r="60" spans="2:16" s="8" customFormat="1" ht="33" customHeight="1" thickBot="1">
      <c r="B60" s="1103"/>
      <c r="C60" s="1811"/>
      <c r="D60" s="1719"/>
      <c r="E60" s="795">
        <v>48</v>
      </c>
      <c r="F60" s="995" t="s">
        <v>63</v>
      </c>
      <c r="G60" s="39">
        <v>100</v>
      </c>
      <c r="H60" s="1801"/>
      <c r="I60" s="1378"/>
      <c r="J60" s="1230"/>
      <c r="K60" s="1802"/>
      <c r="L60" s="1803"/>
      <c r="M60" s="1758"/>
      <c r="N60" s="1791"/>
      <c r="O60" s="1763"/>
      <c r="P60" s="11"/>
    </row>
    <row r="61" spans="2:16" s="8" customFormat="1" ht="30.75" hidden="1" thickBot="1">
      <c r="B61" s="1103"/>
      <c r="C61" s="1811"/>
      <c r="D61" s="1770" t="s">
        <v>141</v>
      </c>
      <c r="E61" s="48">
        <v>49</v>
      </c>
      <c r="F61" s="1002" t="s">
        <v>64</v>
      </c>
      <c r="G61" s="40">
        <v>100</v>
      </c>
      <c r="H61" s="836"/>
      <c r="I61" s="57"/>
      <c r="J61" s="102"/>
      <c r="K61" s="41"/>
      <c r="L61" s="41"/>
      <c r="M61" s="41"/>
      <c r="N61" s="1003"/>
      <c r="O61" s="1004"/>
      <c r="P61" s="11"/>
    </row>
    <row r="62" spans="2:16" s="8" customFormat="1" ht="45.75" hidden="1" thickBot="1">
      <c r="B62" s="1103"/>
      <c r="C62" s="1811"/>
      <c r="D62" s="1728"/>
      <c r="E62" s="797">
        <v>50</v>
      </c>
      <c r="F62" s="960" t="s">
        <v>65</v>
      </c>
      <c r="G62" s="38">
        <v>60</v>
      </c>
      <c r="H62" s="837"/>
      <c r="I62" s="58"/>
      <c r="J62" s="103"/>
      <c r="K62" s="32"/>
      <c r="L62" s="32"/>
      <c r="M62" s="32"/>
      <c r="N62" s="1005"/>
      <c r="O62" s="962"/>
      <c r="P62" s="11"/>
    </row>
    <row r="63" spans="2:16" s="8" customFormat="1" ht="45.75" hidden="1" thickBot="1">
      <c r="B63" s="1103"/>
      <c r="C63" s="1811"/>
      <c r="D63" s="1728"/>
      <c r="E63" s="48">
        <v>51</v>
      </c>
      <c r="F63" s="960" t="s">
        <v>66</v>
      </c>
      <c r="G63" s="38">
        <v>100</v>
      </c>
      <c r="H63" s="837"/>
      <c r="I63" s="58"/>
      <c r="J63" s="103"/>
      <c r="K63" s="32"/>
      <c r="L63" s="32"/>
      <c r="M63" s="32"/>
      <c r="N63" s="1005"/>
      <c r="O63" s="962"/>
      <c r="P63" s="11"/>
    </row>
    <row r="64" spans="2:16" s="8" customFormat="1" ht="45.75" hidden="1" thickBot="1">
      <c r="B64" s="1103"/>
      <c r="C64" s="1811"/>
      <c r="D64" s="1728"/>
      <c r="E64" s="797">
        <v>52</v>
      </c>
      <c r="F64" s="960" t="s">
        <v>67</v>
      </c>
      <c r="G64" s="38">
        <v>60</v>
      </c>
      <c r="H64" s="837"/>
      <c r="I64" s="58"/>
      <c r="J64" s="103"/>
      <c r="K64" s="32"/>
      <c r="L64" s="32"/>
      <c r="M64" s="32"/>
      <c r="N64" s="1005"/>
      <c r="O64" s="962"/>
      <c r="P64" s="11"/>
    </row>
    <row r="65" spans="2:16" s="8" customFormat="1" ht="30.75" hidden="1" thickBot="1">
      <c r="B65" s="1103"/>
      <c r="C65" s="1812"/>
      <c r="D65" s="1729"/>
      <c r="E65" s="795">
        <v>53</v>
      </c>
      <c r="F65" s="988" t="s">
        <v>68</v>
      </c>
      <c r="G65" s="39">
        <v>100</v>
      </c>
      <c r="H65" s="838"/>
      <c r="I65" s="59"/>
      <c r="J65" s="104"/>
      <c r="K65" s="34"/>
      <c r="L65" s="34"/>
      <c r="M65" s="34"/>
      <c r="N65" s="1006"/>
      <c r="O65" s="973"/>
      <c r="P65" s="11"/>
    </row>
    <row r="66" spans="2:16" s="8" customFormat="1" ht="28.5" hidden="1" customHeight="1">
      <c r="B66" s="1103"/>
      <c r="C66" s="1792" t="s">
        <v>147</v>
      </c>
      <c r="D66" s="1724" t="s">
        <v>142</v>
      </c>
      <c r="E66" s="779">
        <v>54</v>
      </c>
      <c r="F66" s="955" t="s">
        <v>69</v>
      </c>
      <c r="G66" s="37">
        <v>60</v>
      </c>
      <c r="H66" s="839"/>
      <c r="I66" s="60"/>
      <c r="J66" s="105"/>
      <c r="K66" s="30"/>
      <c r="L66" s="30"/>
      <c r="M66" s="30"/>
      <c r="N66" s="1007"/>
      <c r="O66" s="977"/>
      <c r="P66" s="11"/>
    </row>
    <row r="67" spans="2:16" s="8" customFormat="1" ht="30.75" hidden="1" thickBot="1">
      <c r="B67" s="1103"/>
      <c r="C67" s="1772"/>
      <c r="D67" s="1725"/>
      <c r="E67" s="797">
        <v>55</v>
      </c>
      <c r="F67" s="960" t="s">
        <v>70</v>
      </c>
      <c r="G67" s="38">
        <v>60</v>
      </c>
      <c r="H67" s="837"/>
      <c r="I67" s="58"/>
      <c r="J67" s="103"/>
      <c r="K67" s="32"/>
      <c r="L67" s="32"/>
      <c r="M67" s="32"/>
      <c r="N67" s="1005"/>
      <c r="O67" s="962"/>
      <c r="P67" s="11"/>
    </row>
    <row r="68" spans="2:16" s="8" customFormat="1" ht="30.75" hidden="1" thickBot="1">
      <c r="B68" s="1103"/>
      <c r="C68" s="1772"/>
      <c r="D68" s="1726"/>
      <c r="E68" s="795">
        <v>56</v>
      </c>
      <c r="F68" s="988" t="s">
        <v>71</v>
      </c>
      <c r="G68" s="39">
        <v>60</v>
      </c>
      <c r="H68" s="838"/>
      <c r="I68" s="59"/>
      <c r="J68" s="104"/>
      <c r="K68" s="34"/>
      <c r="L68" s="34"/>
      <c r="M68" s="34"/>
      <c r="N68" s="1006"/>
      <c r="O68" s="973"/>
      <c r="P68" s="11"/>
    </row>
    <row r="69" spans="2:16" s="8" customFormat="1" ht="45.75" hidden="1" thickBot="1">
      <c r="B69" s="1103"/>
      <c r="C69" s="1772"/>
      <c r="D69" s="1794" t="s">
        <v>136</v>
      </c>
      <c r="E69" s="779">
        <v>57</v>
      </c>
      <c r="F69" s="1008" t="s">
        <v>72</v>
      </c>
      <c r="G69" s="49">
        <v>80</v>
      </c>
      <c r="H69" s="839"/>
      <c r="I69" s="60"/>
      <c r="J69" s="105"/>
      <c r="K69" s="30"/>
      <c r="L69" s="30"/>
      <c r="M69" s="30"/>
      <c r="N69" s="1007"/>
      <c r="O69" s="977"/>
      <c r="P69" s="11"/>
    </row>
    <row r="70" spans="2:16" s="8" customFormat="1" ht="33" hidden="1" customHeight="1" thickBot="1">
      <c r="B70" s="1103"/>
      <c r="C70" s="1772"/>
      <c r="D70" s="1795"/>
      <c r="E70" s="46">
        <v>58</v>
      </c>
      <c r="F70" s="1009" t="s">
        <v>73</v>
      </c>
      <c r="G70" s="50">
        <v>60</v>
      </c>
      <c r="H70" s="835"/>
      <c r="I70" s="61"/>
      <c r="J70" s="106"/>
      <c r="K70" s="36"/>
      <c r="L70" s="36"/>
      <c r="M70" s="36"/>
      <c r="N70" s="1010"/>
      <c r="O70" s="1011"/>
      <c r="P70" s="11"/>
    </row>
    <row r="71" spans="2:16" s="8" customFormat="1" ht="28.5" customHeight="1">
      <c r="B71" s="1103"/>
      <c r="C71" s="1772"/>
      <c r="D71" s="1727" t="s">
        <v>137</v>
      </c>
      <c r="E71" s="779">
        <v>59</v>
      </c>
      <c r="F71" s="955" t="s">
        <v>74</v>
      </c>
      <c r="G71" s="37">
        <v>60</v>
      </c>
      <c r="H71" s="1730" t="s">
        <v>171</v>
      </c>
      <c r="I71" s="1797" t="s">
        <v>158</v>
      </c>
      <c r="J71" s="1788" t="s">
        <v>263</v>
      </c>
      <c r="K71" s="1789">
        <v>43647</v>
      </c>
      <c r="L71" s="1764">
        <v>43830</v>
      </c>
      <c r="M71" s="1273" t="s">
        <v>159</v>
      </c>
      <c r="N71" s="1767">
        <v>1</v>
      </c>
      <c r="O71" s="1715"/>
      <c r="P71" s="11"/>
    </row>
    <row r="72" spans="2:16" s="8" customFormat="1" ht="60">
      <c r="B72" s="1103"/>
      <c r="C72" s="1772"/>
      <c r="D72" s="1728"/>
      <c r="E72" s="797">
        <v>60</v>
      </c>
      <c r="F72" s="960" t="s">
        <v>75</v>
      </c>
      <c r="G72" s="38">
        <v>60</v>
      </c>
      <c r="H72" s="1731"/>
      <c r="I72" s="1798"/>
      <c r="J72" s="1749"/>
      <c r="K72" s="1790"/>
      <c r="L72" s="1277"/>
      <c r="M72" s="1274"/>
      <c r="N72" s="1277"/>
      <c r="O72" s="1716"/>
      <c r="P72" s="11"/>
    </row>
    <row r="73" spans="2:16" s="8" customFormat="1" ht="45">
      <c r="B73" s="1103"/>
      <c r="C73" s="1772"/>
      <c r="D73" s="1728"/>
      <c r="E73" s="48">
        <v>61</v>
      </c>
      <c r="F73" s="960" t="s">
        <v>76</v>
      </c>
      <c r="G73" s="38">
        <v>60</v>
      </c>
      <c r="H73" s="1731"/>
      <c r="I73" s="1798"/>
      <c r="J73" s="1749"/>
      <c r="K73" s="1790"/>
      <c r="L73" s="1277"/>
      <c r="M73" s="1274"/>
      <c r="N73" s="1277"/>
      <c r="O73" s="1716"/>
      <c r="P73" s="11"/>
    </row>
    <row r="74" spans="2:16" s="8" customFormat="1" ht="30">
      <c r="B74" s="1103"/>
      <c r="C74" s="1772"/>
      <c r="D74" s="1728"/>
      <c r="E74" s="797">
        <v>62</v>
      </c>
      <c r="F74" s="960" t="s">
        <v>77</v>
      </c>
      <c r="G74" s="38">
        <v>40</v>
      </c>
      <c r="H74" s="1731"/>
      <c r="I74" s="1798"/>
      <c r="J74" s="1749"/>
      <c r="K74" s="1790"/>
      <c r="L74" s="1277"/>
      <c r="M74" s="1274"/>
      <c r="N74" s="1277"/>
      <c r="O74" s="1716"/>
      <c r="P74" s="11"/>
    </row>
    <row r="75" spans="2:16" s="8" customFormat="1" ht="71.25" customHeight="1" thickBot="1">
      <c r="B75" s="1103"/>
      <c r="C75" s="1772"/>
      <c r="D75" s="1796"/>
      <c r="E75" s="46">
        <v>63</v>
      </c>
      <c r="F75" s="982" t="s">
        <v>78</v>
      </c>
      <c r="G75" s="833">
        <v>60</v>
      </c>
      <c r="H75" s="1731"/>
      <c r="I75" s="1798"/>
      <c r="J75" s="1750"/>
      <c r="K75" s="1790"/>
      <c r="L75" s="1277"/>
      <c r="M75" s="1274"/>
      <c r="N75" s="1277"/>
      <c r="O75" s="1716"/>
      <c r="P75" s="11"/>
    </row>
    <row r="76" spans="2:16" s="8" customFormat="1" ht="42.75" customHeight="1">
      <c r="B76" s="1103"/>
      <c r="C76" s="1772"/>
      <c r="D76" s="1717" t="s">
        <v>138</v>
      </c>
      <c r="E76" s="779">
        <v>64</v>
      </c>
      <c r="F76" s="1001" t="s">
        <v>79</v>
      </c>
      <c r="G76" s="37">
        <v>60</v>
      </c>
      <c r="H76" s="1786" t="s">
        <v>153</v>
      </c>
      <c r="I76" s="1529" t="s">
        <v>267</v>
      </c>
      <c r="J76" s="1223" t="s">
        <v>263</v>
      </c>
      <c r="K76" s="1787" t="s">
        <v>154</v>
      </c>
      <c r="L76" s="1787"/>
      <c r="M76" s="1787" t="s">
        <v>155</v>
      </c>
      <c r="N76" s="1777">
        <v>5</v>
      </c>
      <c r="O76" s="1778"/>
      <c r="P76" s="11"/>
    </row>
    <row r="77" spans="2:16" s="8" customFormat="1" ht="45.75" customHeight="1">
      <c r="B77" s="1103"/>
      <c r="C77" s="1772"/>
      <c r="D77" s="1718"/>
      <c r="E77" s="797">
        <v>65</v>
      </c>
      <c r="F77" s="994" t="s">
        <v>80</v>
      </c>
      <c r="G77" s="38">
        <v>80</v>
      </c>
      <c r="H77" s="1780"/>
      <c r="I77" s="1120"/>
      <c r="J77" s="1224"/>
      <c r="K77" s="1783"/>
      <c r="L77" s="1783"/>
      <c r="M77" s="1783"/>
      <c r="N77" s="1721"/>
      <c r="O77" s="1779"/>
      <c r="P77" s="11"/>
    </row>
    <row r="78" spans="2:16" s="8" customFormat="1" ht="42.75" customHeight="1">
      <c r="B78" s="1103"/>
      <c r="C78" s="1772"/>
      <c r="D78" s="1718"/>
      <c r="E78" s="797">
        <v>66</v>
      </c>
      <c r="F78" s="994" t="s">
        <v>81</v>
      </c>
      <c r="G78" s="38">
        <v>60</v>
      </c>
      <c r="H78" s="1780"/>
      <c r="I78" s="1120"/>
      <c r="J78" s="1224"/>
      <c r="K78" s="1783"/>
      <c r="L78" s="1783"/>
      <c r="M78" s="1783"/>
      <c r="N78" s="1721"/>
      <c r="O78" s="1779"/>
      <c r="P78" s="11"/>
    </row>
    <row r="79" spans="2:16" s="8" customFormat="1" ht="45.75" customHeight="1">
      <c r="B79" s="1103"/>
      <c r="C79" s="1772"/>
      <c r="D79" s="1718"/>
      <c r="E79" s="797">
        <v>67</v>
      </c>
      <c r="F79" s="994" t="s">
        <v>82</v>
      </c>
      <c r="G79" s="38">
        <v>60</v>
      </c>
      <c r="H79" s="1780"/>
      <c r="I79" s="1120"/>
      <c r="J79" s="1200"/>
      <c r="K79" s="1783"/>
      <c r="L79" s="1783"/>
      <c r="M79" s="1783"/>
      <c r="N79" s="1721"/>
      <c r="O79" s="1779"/>
      <c r="P79" s="11"/>
    </row>
    <row r="80" spans="2:16" s="8" customFormat="1" ht="45" customHeight="1">
      <c r="B80" s="1103"/>
      <c r="C80" s="1772"/>
      <c r="D80" s="1718"/>
      <c r="E80" s="797">
        <v>68</v>
      </c>
      <c r="F80" s="994" t="s">
        <v>83</v>
      </c>
      <c r="G80" s="38">
        <v>60</v>
      </c>
      <c r="H80" s="1780" t="s">
        <v>181</v>
      </c>
      <c r="I80" s="1120" t="s">
        <v>268</v>
      </c>
      <c r="J80" s="1199" t="s">
        <v>263</v>
      </c>
      <c r="K80" s="1783" t="s">
        <v>161</v>
      </c>
      <c r="L80" s="1783"/>
      <c r="M80" s="1783" t="s">
        <v>155</v>
      </c>
      <c r="N80" s="1721">
        <v>3</v>
      </c>
      <c r="O80" s="1762" t="s">
        <v>162</v>
      </c>
      <c r="P80" s="11"/>
    </row>
    <row r="81" spans="2:16" s="8" customFormat="1" ht="44.25" customHeight="1">
      <c r="B81" s="1103"/>
      <c r="C81" s="1772"/>
      <c r="D81" s="1718"/>
      <c r="E81" s="797">
        <v>69</v>
      </c>
      <c r="F81" s="994" t="s">
        <v>84</v>
      </c>
      <c r="G81" s="38">
        <v>40</v>
      </c>
      <c r="H81" s="1780"/>
      <c r="I81" s="1120"/>
      <c r="J81" s="1224"/>
      <c r="K81" s="1783"/>
      <c r="L81" s="1783"/>
      <c r="M81" s="1783"/>
      <c r="N81" s="1721"/>
      <c r="O81" s="1716"/>
      <c r="P81" s="11"/>
    </row>
    <row r="82" spans="2:16" s="8" customFormat="1" ht="60">
      <c r="B82" s="1103"/>
      <c r="C82" s="1772"/>
      <c r="D82" s="1718"/>
      <c r="E82" s="797">
        <v>70</v>
      </c>
      <c r="F82" s="994" t="s">
        <v>85</v>
      </c>
      <c r="G82" s="38">
        <v>60</v>
      </c>
      <c r="H82" s="1780"/>
      <c r="I82" s="1120"/>
      <c r="J82" s="1224"/>
      <c r="K82" s="1783"/>
      <c r="L82" s="1783"/>
      <c r="M82" s="1783"/>
      <c r="N82" s="1721"/>
      <c r="O82" s="1716"/>
      <c r="P82" s="11"/>
    </row>
    <row r="83" spans="2:16" s="8" customFormat="1" ht="30.75" thickBot="1">
      <c r="B83" s="1103"/>
      <c r="C83" s="1772"/>
      <c r="D83" s="1719"/>
      <c r="E83" s="803">
        <v>71</v>
      </c>
      <c r="F83" s="995" t="s">
        <v>86</v>
      </c>
      <c r="G83" s="39">
        <v>60</v>
      </c>
      <c r="H83" s="1781"/>
      <c r="I83" s="1782"/>
      <c r="J83" s="1230"/>
      <c r="K83" s="1784"/>
      <c r="L83" s="1784"/>
      <c r="M83" s="1784"/>
      <c r="N83" s="1785"/>
      <c r="O83" s="1763"/>
      <c r="P83" s="11"/>
    </row>
    <row r="84" spans="2:16" s="8" customFormat="1" ht="30">
      <c r="B84" s="1103"/>
      <c r="C84" s="1772"/>
      <c r="D84" s="1770" t="s">
        <v>141</v>
      </c>
      <c r="E84" s="48">
        <v>72</v>
      </c>
      <c r="F84" s="1002" t="s">
        <v>87</v>
      </c>
      <c r="G84" s="40">
        <v>60</v>
      </c>
      <c r="H84" s="974" t="s">
        <v>243</v>
      </c>
      <c r="I84" s="1012" t="s">
        <v>198</v>
      </c>
      <c r="J84" s="989" t="s">
        <v>262</v>
      </c>
      <c r="K84" s="975">
        <v>43633</v>
      </c>
      <c r="L84" s="975">
        <v>44195</v>
      </c>
      <c r="M84" s="989" t="s">
        <v>224</v>
      </c>
      <c r="N84" s="976">
        <v>1</v>
      </c>
      <c r="O84" s="79"/>
      <c r="P84" s="11"/>
    </row>
    <row r="85" spans="2:16" s="8" customFormat="1" ht="45">
      <c r="B85" s="1103"/>
      <c r="C85" s="1772"/>
      <c r="D85" s="1728"/>
      <c r="E85" s="797">
        <v>73</v>
      </c>
      <c r="F85" s="960" t="s">
        <v>88</v>
      </c>
      <c r="G85" s="38">
        <v>60</v>
      </c>
      <c r="H85" s="1013" t="s">
        <v>244</v>
      </c>
      <c r="I85" s="493" t="s">
        <v>225</v>
      </c>
      <c r="J85" s="456" t="s">
        <v>262</v>
      </c>
      <c r="K85" s="454">
        <v>43633</v>
      </c>
      <c r="L85" s="454">
        <v>43830</v>
      </c>
      <c r="M85" s="456" t="s">
        <v>226</v>
      </c>
      <c r="N85" s="459">
        <v>1</v>
      </c>
      <c r="O85" s="500" t="s">
        <v>227</v>
      </c>
      <c r="P85" s="11"/>
    </row>
    <row r="86" spans="2:16" s="8" customFormat="1" ht="45">
      <c r="B86" s="1103"/>
      <c r="C86" s="1772"/>
      <c r="D86" s="1728"/>
      <c r="E86" s="797">
        <v>74</v>
      </c>
      <c r="F86" s="960" t="s">
        <v>89</v>
      </c>
      <c r="G86" s="38">
        <v>80</v>
      </c>
      <c r="H86" s="1013" t="s">
        <v>244</v>
      </c>
      <c r="I86" s="493" t="s">
        <v>225</v>
      </c>
      <c r="J86" s="456" t="s">
        <v>262</v>
      </c>
      <c r="K86" s="454">
        <v>43633</v>
      </c>
      <c r="L86" s="454">
        <v>43830</v>
      </c>
      <c r="M86" s="456" t="s">
        <v>226</v>
      </c>
      <c r="N86" s="459">
        <v>1</v>
      </c>
      <c r="O86" s="500" t="s">
        <v>227</v>
      </c>
      <c r="P86" s="11"/>
    </row>
    <row r="87" spans="2:16" s="8" customFormat="1" ht="45">
      <c r="B87" s="1103"/>
      <c r="C87" s="1772"/>
      <c r="D87" s="1728"/>
      <c r="E87" s="797">
        <v>75</v>
      </c>
      <c r="F87" s="960" t="s">
        <v>90</v>
      </c>
      <c r="G87" s="38">
        <v>40</v>
      </c>
      <c r="H87" s="961" t="s">
        <v>245</v>
      </c>
      <c r="I87" s="493" t="s">
        <v>225</v>
      </c>
      <c r="J87" s="456" t="s">
        <v>262</v>
      </c>
      <c r="K87" s="454">
        <v>43633</v>
      </c>
      <c r="L87" s="454">
        <v>44180</v>
      </c>
      <c r="M87" s="456" t="s">
        <v>226</v>
      </c>
      <c r="N87" s="459">
        <v>1</v>
      </c>
      <c r="O87" s="500" t="s">
        <v>209</v>
      </c>
      <c r="P87" s="11"/>
    </row>
    <row r="88" spans="2:16" s="8" customFormat="1" ht="45.75" thickBot="1">
      <c r="B88" s="1103"/>
      <c r="C88" s="1793"/>
      <c r="D88" s="1729"/>
      <c r="E88" s="795">
        <v>76</v>
      </c>
      <c r="F88" s="988" t="s">
        <v>91</v>
      </c>
      <c r="G88" s="39">
        <v>60</v>
      </c>
      <c r="H88" s="1014" t="s">
        <v>244</v>
      </c>
      <c r="I88" s="996" t="s">
        <v>225</v>
      </c>
      <c r="J88" s="971" t="s">
        <v>262</v>
      </c>
      <c r="K88" s="969">
        <v>43633</v>
      </c>
      <c r="L88" s="969">
        <v>43830</v>
      </c>
      <c r="M88" s="971" t="s">
        <v>226</v>
      </c>
      <c r="N88" s="972">
        <v>1</v>
      </c>
      <c r="O88" s="507" t="s">
        <v>227</v>
      </c>
      <c r="P88" s="11"/>
    </row>
    <row r="89" spans="2:16" s="8" customFormat="1" ht="66" customHeight="1">
      <c r="B89" s="1103"/>
      <c r="C89" s="1771" t="s">
        <v>148</v>
      </c>
      <c r="D89" s="1724" t="s">
        <v>143</v>
      </c>
      <c r="E89" s="779">
        <v>77</v>
      </c>
      <c r="F89" s="955" t="s">
        <v>92</v>
      </c>
      <c r="G89" s="37">
        <v>80</v>
      </c>
      <c r="H89" s="974" t="s">
        <v>228</v>
      </c>
      <c r="I89" s="991" t="s">
        <v>229</v>
      </c>
      <c r="J89" s="992" t="s">
        <v>262</v>
      </c>
      <c r="K89" s="975">
        <v>43633</v>
      </c>
      <c r="L89" s="993">
        <v>44195</v>
      </c>
      <c r="M89" s="989" t="s">
        <v>199</v>
      </c>
      <c r="N89" s="976">
        <v>1</v>
      </c>
      <c r="O89" s="977"/>
      <c r="P89" s="11"/>
    </row>
    <row r="90" spans="2:16" s="8" customFormat="1" ht="75">
      <c r="B90" s="1103"/>
      <c r="C90" s="1772"/>
      <c r="D90" s="1725"/>
      <c r="E90" s="797">
        <v>78</v>
      </c>
      <c r="F90" s="960" t="s">
        <v>93</v>
      </c>
      <c r="G90" s="38">
        <v>100</v>
      </c>
      <c r="H90" s="1015" t="s">
        <v>230</v>
      </c>
      <c r="I90" s="978" t="s">
        <v>229</v>
      </c>
      <c r="J90" s="979" t="s">
        <v>262</v>
      </c>
      <c r="K90" s="454">
        <v>43633</v>
      </c>
      <c r="L90" s="980">
        <v>44195</v>
      </c>
      <c r="M90" s="456" t="s">
        <v>199</v>
      </c>
      <c r="N90" s="459">
        <v>1</v>
      </c>
      <c r="O90" s="962"/>
      <c r="P90" s="11"/>
    </row>
    <row r="91" spans="2:16" s="8" customFormat="1" ht="45.75" thickBot="1">
      <c r="B91" s="1103"/>
      <c r="C91" s="1772"/>
      <c r="D91" s="1726"/>
      <c r="E91" s="795">
        <v>79</v>
      </c>
      <c r="F91" s="988" t="s">
        <v>94</v>
      </c>
      <c r="G91" s="39">
        <v>80</v>
      </c>
      <c r="H91" s="1016" t="s">
        <v>228</v>
      </c>
      <c r="I91" s="1017" t="s">
        <v>229</v>
      </c>
      <c r="J91" s="971" t="s">
        <v>262</v>
      </c>
      <c r="K91" s="986">
        <v>43633</v>
      </c>
      <c r="L91" s="999">
        <v>44195</v>
      </c>
      <c r="M91" s="985" t="s">
        <v>199</v>
      </c>
      <c r="N91" s="958">
        <v>1</v>
      </c>
      <c r="O91" s="973"/>
      <c r="P91" s="11"/>
    </row>
    <row r="92" spans="2:16" s="8" customFormat="1" ht="75">
      <c r="B92" s="1103"/>
      <c r="C92" s="1772"/>
      <c r="D92" s="1717" t="s">
        <v>136</v>
      </c>
      <c r="E92" s="779">
        <v>80</v>
      </c>
      <c r="F92" s="1001" t="s">
        <v>95</v>
      </c>
      <c r="G92" s="37">
        <v>80</v>
      </c>
      <c r="H92" s="956" t="s">
        <v>230</v>
      </c>
      <c r="I92" s="991" t="s">
        <v>229</v>
      </c>
      <c r="J92" s="992" t="s">
        <v>262</v>
      </c>
      <c r="K92" s="975">
        <v>43633</v>
      </c>
      <c r="L92" s="993">
        <v>44195</v>
      </c>
      <c r="M92" s="989" t="s">
        <v>199</v>
      </c>
      <c r="N92" s="976">
        <v>1</v>
      </c>
      <c r="O92" s="977"/>
      <c r="P92" s="11"/>
    </row>
    <row r="93" spans="2:16" s="8" customFormat="1" ht="75.75" thickBot="1">
      <c r="B93" s="1103"/>
      <c r="C93" s="1772"/>
      <c r="D93" s="1774"/>
      <c r="E93" s="51">
        <v>81</v>
      </c>
      <c r="F93" s="1018" t="s">
        <v>96</v>
      </c>
      <c r="G93" s="833">
        <v>80</v>
      </c>
      <c r="H93" s="983" t="s">
        <v>241</v>
      </c>
      <c r="I93" s="997" t="s">
        <v>229</v>
      </c>
      <c r="J93" s="998" t="s">
        <v>262</v>
      </c>
      <c r="K93" s="986">
        <v>43633</v>
      </c>
      <c r="L93" s="999">
        <v>44195</v>
      </c>
      <c r="M93" s="985" t="s">
        <v>199</v>
      </c>
      <c r="N93" s="1000">
        <v>1</v>
      </c>
      <c r="O93" s="973" t="s">
        <v>231</v>
      </c>
      <c r="P93" s="11"/>
    </row>
    <row r="94" spans="2:16" s="8" customFormat="1" ht="30" customHeight="1">
      <c r="B94" s="1103"/>
      <c r="C94" s="1772"/>
      <c r="D94" s="1727" t="s">
        <v>137</v>
      </c>
      <c r="E94" s="779">
        <v>82</v>
      </c>
      <c r="F94" s="955" t="s">
        <v>97</v>
      </c>
      <c r="G94" s="37">
        <v>80</v>
      </c>
      <c r="H94" s="1775" t="s">
        <v>172</v>
      </c>
      <c r="I94" s="1374" t="s">
        <v>174</v>
      </c>
      <c r="J94" s="1623" t="s">
        <v>263</v>
      </c>
      <c r="K94" s="1764">
        <v>43647</v>
      </c>
      <c r="L94" s="1764">
        <v>43830</v>
      </c>
      <c r="M94" s="1273" t="s">
        <v>177</v>
      </c>
      <c r="N94" s="1767">
        <v>1</v>
      </c>
      <c r="O94" s="1715"/>
      <c r="P94" s="11"/>
    </row>
    <row r="95" spans="2:16" s="8" customFormat="1" ht="90" customHeight="1">
      <c r="B95" s="1103"/>
      <c r="C95" s="1772"/>
      <c r="D95" s="1728"/>
      <c r="E95" s="797">
        <v>83</v>
      </c>
      <c r="F95" s="960" t="s">
        <v>98</v>
      </c>
      <c r="G95" s="38">
        <v>80</v>
      </c>
      <c r="H95" s="1743"/>
      <c r="I95" s="1375"/>
      <c r="J95" s="1624"/>
      <c r="K95" s="1765"/>
      <c r="L95" s="1765"/>
      <c r="M95" s="1274"/>
      <c r="N95" s="1768"/>
      <c r="O95" s="1716"/>
      <c r="P95" s="11"/>
    </row>
    <row r="96" spans="2:16" s="8" customFormat="1" ht="90" customHeight="1">
      <c r="B96" s="1103"/>
      <c r="C96" s="1772"/>
      <c r="D96" s="1728"/>
      <c r="E96" s="797">
        <v>84</v>
      </c>
      <c r="F96" s="960" t="s">
        <v>99</v>
      </c>
      <c r="G96" s="38">
        <v>100</v>
      </c>
      <c r="H96" s="1776"/>
      <c r="I96" s="1243"/>
      <c r="J96" s="1236"/>
      <c r="K96" s="1766"/>
      <c r="L96" s="1766"/>
      <c r="M96" s="1275"/>
      <c r="N96" s="1769"/>
      <c r="O96" s="1742"/>
      <c r="P96" s="11"/>
    </row>
    <row r="97" spans="2:16" s="8" customFormat="1" ht="45" customHeight="1">
      <c r="B97" s="1103"/>
      <c r="C97" s="1772"/>
      <c r="D97" s="1728"/>
      <c r="E97" s="797">
        <v>85</v>
      </c>
      <c r="F97" s="960" t="s">
        <v>100</v>
      </c>
      <c r="G97" s="38">
        <v>80</v>
      </c>
      <c r="H97" s="1743" t="s">
        <v>173</v>
      </c>
      <c r="I97" s="1745" t="s">
        <v>176</v>
      </c>
      <c r="J97" s="1748" t="s">
        <v>263</v>
      </c>
      <c r="K97" s="1751" t="s">
        <v>175</v>
      </c>
      <c r="L97" s="1752"/>
      <c r="M97" s="1757" t="s">
        <v>178</v>
      </c>
      <c r="N97" s="1759">
        <v>2</v>
      </c>
      <c r="O97" s="1762"/>
      <c r="P97" s="11"/>
    </row>
    <row r="98" spans="2:16" s="8" customFormat="1" ht="21.75" customHeight="1">
      <c r="B98" s="1103"/>
      <c r="C98" s="1772"/>
      <c r="D98" s="1728"/>
      <c r="E98" s="797">
        <v>86</v>
      </c>
      <c r="F98" s="960" t="s">
        <v>101</v>
      </c>
      <c r="G98" s="38">
        <v>80</v>
      </c>
      <c r="H98" s="1743"/>
      <c r="I98" s="1746"/>
      <c r="J98" s="1749"/>
      <c r="K98" s="1753"/>
      <c r="L98" s="1754"/>
      <c r="M98" s="1274"/>
      <c r="N98" s="1760"/>
      <c r="O98" s="1716"/>
      <c r="P98" s="11"/>
    </row>
    <row r="99" spans="2:16" s="8" customFormat="1" ht="26.25" customHeight="1" thickBot="1">
      <c r="B99" s="1103"/>
      <c r="C99" s="1772"/>
      <c r="D99" s="1729"/>
      <c r="E99" s="795">
        <v>87</v>
      </c>
      <c r="F99" s="988" t="s">
        <v>102</v>
      </c>
      <c r="G99" s="39">
        <v>80</v>
      </c>
      <c r="H99" s="1744"/>
      <c r="I99" s="1747"/>
      <c r="J99" s="1750"/>
      <c r="K99" s="1755"/>
      <c r="L99" s="1756"/>
      <c r="M99" s="1758"/>
      <c r="N99" s="1761"/>
      <c r="O99" s="1763"/>
      <c r="P99" s="11"/>
    </row>
    <row r="100" spans="2:16" s="8" customFormat="1" ht="80.25" customHeight="1">
      <c r="B100" s="1103"/>
      <c r="C100" s="1772"/>
      <c r="D100" s="1717" t="s">
        <v>138</v>
      </c>
      <c r="E100" s="779">
        <v>88</v>
      </c>
      <c r="F100" s="1001" t="s">
        <v>103</v>
      </c>
      <c r="G100" s="37">
        <v>100</v>
      </c>
      <c r="H100" s="839" t="s">
        <v>153</v>
      </c>
      <c r="I100" s="822" t="s">
        <v>267</v>
      </c>
      <c r="J100" s="778" t="s">
        <v>263</v>
      </c>
      <c r="K100" s="1732" t="s">
        <v>154</v>
      </c>
      <c r="L100" s="1733"/>
      <c r="M100" s="64" t="s">
        <v>155</v>
      </c>
      <c r="N100" s="65">
        <v>5</v>
      </c>
      <c r="O100" s="977"/>
      <c r="P100" s="11"/>
    </row>
    <row r="101" spans="2:16" s="8" customFormat="1" ht="45">
      <c r="B101" s="1103"/>
      <c r="C101" s="1772"/>
      <c r="D101" s="1718"/>
      <c r="E101" s="797">
        <v>89</v>
      </c>
      <c r="F101" s="994" t="s">
        <v>104</v>
      </c>
      <c r="G101" s="38">
        <v>60</v>
      </c>
      <c r="H101" s="508" t="s">
        <v>151</v>
      </c>
      <c r="I101" s="63"/>
      <c r="J101" s="108"/>
      <c r="K101" s="32"/>
      <c r="L101" s="32"/>
      <c r="M101" s="32"/>
      <c r="N101" s="1005"/>
      <c r="O101" s="962"/>
      <c r="P101" s="11"/>
    </row>
    <row r="102" spans="2:16" s="8" customFormat="1" ht="30">
      <c r="B102" s="1103"/>
      <c r="C102" s="1772"/>
      <c r="D102" s="1718"/>
      <c r="E102" s="797">
        <v>90</v>
      </c>
      <c r="F102" s="994" t="s">
        <v>105</v>
      </c>
      <c r="G102" s="38">
        <v>100</v>
      </c>
      <c r="H102" s="508" t="s">
        <v>151</v>
      </c>
      <c r="I102" s="63"/>
      <c r="J102" s="108"/>
      <c r="K102" s="32"/>
      <c r="L102" s="32"/>
      <c r="M102" s="32"/>
      <c r="N102" s="1005"/>
      <c r="O102" s="962"/>
      <c r="P102" s="11"/>
    </row>
    <row r="103" spans="2:16" s="8" customFormat="1" ht="193.5" customHeight="1" thickBot="1">
      <c r="B103" s="768"/>
      <c r="C103" s="1772"/>
      <c r="D103" s="1718"/>
      <c r="E103" s="48">
        <v>91</v>
      </c>
      <c r="F103" s="994" t="s">
        <v>106</v>
      </c>
      <c r="G103" s="38">
        <v>100</v>
      </c>
      <c r="H103" s="838" t="s">
        <v>170</v>
      </c>
      <c r="I103" s="832" t="s">
        <v>167</v>
      </c>
      <c r="J103" s="84" t="s">
        <v>263</v>
      </c>
      <c r="K103" s="1019">
        <v>43647</v>
      </c>
      <c r="L103" s="969">
        <v>43830</v>
      </c>
      <c r="M103" s="971" t="s">
        <v>169</v>
      </c>
      <c r="N103" s="72">
        <v>1</v>
      </c>
      <c r="O103" s="507" t="s">
        <v>186</v>
      </c>
      <c r="P103" s="11"/>
    </row>
    <row r="104" spans="2:16" s="8" customFormat="1" ht="66.75" customHeight="1">
      <c r="B104" s="768"/>
      <c r="C104" s="1772"/>
      <c r="D104" s="1774"/>
      <c r="E104" s="1540">
        <v>92</v>
      </c>
      <c r="F104" s="1734" t="s">
        <v>107</v>
      </c>
      <c r="G104" s="1736">
        <v>100</v>
      </c>
      <c r="H104" s="961" t="s">
        <v>187</v>
      </c>
      <c r="I104" s="1020" t="s">
        <v>165</v>
      </c>
      <c r="J104" s="776" t="s">
        <v>263</v>
      </c>
      <c r="K104" s="1738" t="s">
        <v>168</v>
      </c>
      <c r="L104" s="1739"/>
      <c r="M104" s="1021" t="s">
        <v>166</v>
      </c>
      <c r="N104" s="1022">
        <v>2</v>
      </c>
      <c r="O104" s="1011"/>
      <c r="P104" s="11"/>
    </row>
    <row r="105" spans="2:16" s="8" customFormat="1" ht="109.5" customHeight="1" thickBot="1">
      <c r="B105" s="768"/>
      <c r="C105" s="1772"/>
      <c r="D105" s="1719"/>
      <c r="E105" s="1592"/>
      <c r="F105" s="1735"/>
      <c r="G105" s="1737"/>
      <c r="H105" s="983" t="s">
        <v>3019</v>
      </c>
      <c r="I105" s="1016" t="s">
        <v>163</v>
      </c>
      <c r="J105" s="1023" t="s">
        <v>263</v>
      </c>
      <c r="K105" s="1740" t="s">
        <v>164</v>
      </c>
      <c r="L105" s="1741"/>
      <c r="M105" s="1024" t="s">
        <v>3020</v>
      </c>
      <c r="N105" s="1025">
        <v>1</v>
      </c>
      <c r="O105" s="973"/>
      <c r="P105" s="11"/>
    </row>
    <row r="106" spans="2:16" s="8" customFormat="1" ht="45">
      <c r="B106" s="768"/>
      <c r="C106" s="1772"/>
      <c r="D106" s="1770" t="s">
        <v>141</v>
      </c>
      <c r="E106" s="48">
        <v>93</v>
      </c>
      <c r="F106" s="1002" t="s">
        <v>108</v>
      </c>
      <c r="G106" s="40">
        <v>80</v>
      </c>
      <c r="H106" s="1026" t="s">
        <v>246</v>
      </c>
      <c r="I106" s="1012" t="s">
        <v>225</v>
      </c>
      <c r="J106" s="989" t="s">
        <v>262</v>
      </c>
      <c r="K106" s="975">
        <v>43633</v>
      </c>
      <c r="L106" s="975">
        <v>43830</v>
      </c>
      <c r="M106" s="989" t="s">
        <v>226</v>
      </c>
      <c r="N106" s="976">
        <v>1</v>
      </c>
      <c r="O106" s="499" t="s">
        <v>227</v>
      </c>
      <c r="P106" s="11"/>
    </row>
    <row r="107" spans="2:16" s="8" customFormat="1" ht="45">
      <c r="B107" s="768"/>
      <c r="C107" s="1772"/>
      <c r="D107" s="1728"/>
      <c r="E107" s="797">
        <v>94</v>
      </c>
      <c r="F107" s="960" t="s">
        <v>109</v>
      </c>
      <c r="G107" s="38">
        <v>80</v>
      </c>
      <c r="H107" s="1013" t="s">
        <v>246</v>
      </c>
      <c r="I107" s="493" t="s">
        <v>225</v>
      </c>
      <c r="J107" s="456" t="s">
        <v>262</v>
      </c>
      <c r="K107" s="454">
        <v>43633</v>
      </c>
      <c r="L107" s="454">
        <v>43830</v>
      </c>
      <c r="M107" s="456" t="s">
        <v>226</v>
      </c>
      <c r="N107" s="459">
        <v>1</v>
      </c>
      <c r="O107" s="500" t="s">
        <v>227</v>
      </c>
      <c r="P107" s="11"/>
    </row>
    <row r="108" spans="2:16" s="8" customFormat="1" ht="45">
      <c r="B108" s="768"/>
      <c r="C108" s="1772"/>
      <c r="D108" s="1728"/>
      <c r="E108" s="797">
        <v>95</v>
      </c>
      <c r="F108" s="960" t="s">
        <v>110</v>
      </c>
      <c r="G108" s="38">
        <v>100</v>
      </c>
      <c r="H108" s="1013" t="s">
        <v>246</v>
      </c>
      <c r="I108" s="493" t="s">
        <v>225</v>
      </c>
      <c r="J108" s="456" t="s">
        <v>262</v>
      </c>
      <c r="K108" s="454">
        <v>43633</v>
      </c>
      <c r="L108" s="454">
        <v>43830</v>
      </c>
      <c r="M108" s="456" t="s">
        <v>226</v>
      </c>
      <c r="N108" s="459">
        <v>1</v>
      </c>
      <c r="O108" s="500" t="s">
        <v>227</v>
      </c>
      <c r="P108" s="11"/>
    </row>
    <row r="109" spans="2:16" s="8" customFormat="1" ht="107.25" customHeight="1" thickBot="1">
      <c r="B109" s="768"/>
      <c r="C109" s="1773"/>
      <c r="D109" s="1729"/>
      <c r="E109" s="795">
        <v>96</v>
      </c>
      <c r="F109" s="988" t="s">
        <v>111</v>
      </c>
      <c r="G109" s="39">
        <v>100</v>
      </c>
      <c r="H109" s="983" t="s">
        <v>247</v>
      </c>
      <c r="I109" s="996" t="s">
        <v>220</v>
      </c>
      <c r="J109" s="971" t="s">
        <v>262</v>
      </c>
      <c r="K109" s="969">
        <v>43633</v>
      </c>
      <c r="L109" s="969">
        <v>43816</v>
      </c>
      <c r="M109" s="971" t="s">
        <v>240</v>
      </c>
      <c r="N109" s="972">
        <v>1</v>
      </c>
      <c r="O109" s="973"/>
      <c r="P109" s="11"/>
    </row>
    <row r="110" spans="2:16" s="8" customFormat="1" ht="66" customHeight="1" thickBot="1">
      <c r="B110" s="768"/>
      <c r="C110" s="1723" t="s">
        <v>149</v>
      </c>
      <c r="D110" s="1724" t="s">
        <v>144</v>
      </c>
      <c r="E110" s="779">
        <v>97</v>
      </c>
      <c r="F110" s="955" t="s">
        <v>112</v>
      </c>
      <c r="G110" s="37">
        <v>80</v>
      </c>
      <c r="H110" s="974" t="s">
        <v>248</v>
      </c>
      <c r="I110" s="1012" t="s">
        <v>232</v>
      </c>
      <c r="J110" s="989" t="s">
        <v>262</v>
      </c>
      <c r="K110" s="975">
        <v>43633</v>
      </c>
      <c r="L110" s="975">
        <v>43830</v>
      </c>
      <c r="M110" s="989" t="s">
        <v>233</v>
      </c>
      <c r="N110" s="976">
        <v>1</v>
      </c>
      <c r="O110" s="499" t="s">
        <v>256</v>
      </c>
      <c r="P110" s="11"/>
    </row>
    <row r="111" spans="2:16" s="8" customFormat="1" ht="60.75" thickBot="1">
      <c r="B111" s="768"/>
      <c r="C111" s="1723"/>
      <c r="D111" s="1725"/>
      <c r="E111" s="797">
        <v>98</v>
      </c>
      <c r="F111" s="1002" t="s">
        <v>113</v>
      </c>
      <c r="G111" s="38">
        <v>100</v>
      </c>
      <c r="H111" s="961" t="s">
        <v>249</v>
      </c>
      <c r="I111" s="493" t="s">
        <v>220</v>
      </c>
      <c r="J111" s="456" t="s">
        <v>262</v>
      </c>
      <c r="K111" s="454">
        <v>43633</v>
      </c>
      <c r="L111" s="454">
        <v>43816</v>
      </c>
      <c r="M111" s="456" t="s">
        <v>240</v>
      </c>
      <c r="N111" s="459">
        <v>1</v>
      </c>
      <c r="O111" s="962"/>
      <c r="P111" s="11"/>
    </row>
    <row r="112" spans="2:16" s="8" customFormat="1" ht="60.75" thickBot="1">
      <c r="B112" s="768"/>
      <c r="C112" s="1723"/>
      <c r="D112" s="1725"/>
      <c r="E112" s="797">
        <v>99</v>
      </c>
      <c r="F112" s="1002" t="s">
        <v>114</v>
      </c>
      <c r="G112" s="38">
        <v>80</v>
      </c>
      <c r="H112" s="1013" t="s">
        <v>246</v>
      </c>
      <c r="I112" s="493" t="s">
        <v>225</v>
      </c>
      <c r="J112" s="456" t="s">
        <v>262</v>
      </c>
      <c r="K112" s="454">
        <v>43633</v>
      </c>
      <c r="L112" s="454">
        <v>43830</v>
      </c>
      <c r="M112" s="456" t="s">
        <v>226</v>
      </c>
      <c r="N112" s="459">
        <v>1</v>
      </c>
      <c r="O112" s="500" t="s">
        <v>227</v>
      </c>
      <c r="P112" s="11"/>
    </row>
    <row r="113" spans="2:16" s="8" customFormat="1" ht="45.75" thickBot="1">
      <c r="B113" s="768"/>
      <c r="C113" s="1723"/>
      <c r="D113" s="1725"/>
      <c r="E113" s="797">
        <v>100</v>
      </c>
      <c r="F113" s="1002" t="s">
        <v>115</v>
      </c>
      <c r="G113" s="38">
        <v>100</v>
      </c>
      <c r="H113" s="1013" t="s">
        <v>250</v>
      </c>
      <c r="I113" s="493" t="s">
        <v>218</v>
      </c>
      <c r="J113" s="456" t="s">
        <v>262</v>
      </c>
      <c r="K113" s="454">
        <v>43633</v>
      </c>
      <c r="L113" s="454">
        <v>43830</v>
      </c>
      <c r="M113" s="456" t="s">
        <v>218</v>
      </c>
      <c r="N113" s="73">
        <v>1</v>
      </c>
      <c r="O113" s="500" t="s">
        <v>215</v>
      </c>
      <c r="P113" s="11"/>
    </row>
    <row r="114" spans="2:16" s="8" customFormat="1" ht="45.75" thickBot="1">
      <c r="B114" s="768"/>
      <c r="C114" s="1723"/>
      <c r="D114" s="1725"/>
      <c r="E114" s="48">
        <v>101</v>
      </c>
      <c r="F114" s="1002" t="s">
        <v>116</v>
      </c>
      <c r="G114" s="38">
        <v>100</v>
      </c>
      <c r="H114" s="1013" t="s">
        <v>251</v>
      </c>
      <c r="I114" s="493" t="s">
        <v>225</v>
      </c>
      <c r="J114" s="456" t="s">
        <v>262</v>
      </c>
      <c r="K114" s="454">
        <v>43633</v>
      </c>
      <c r="L114" s="454">
        <v>43830</v>
      </c>
      <c r="M114" s="456" t="s">
        <v>226</v>
      </c>
      <c r="N114" s="459">
        <v>1</v>
      </c>
      <c r="O114" s="500" t="s">
        <v>227</v>
      </c>
      <c r="P114" s="11"/>
    </row>
    <row r="115" spans="2:16" s="8" customFormat="1" ht="45.75" thickBot="1">
      <c r="B115" s="768"/>
      <c r="C115" s="1723"/>
      <c r="D115" s="1725"/>
      <c r="E115" s="797">
        <v>102</v>
      </c>
      <c r="F115" s="1002" t="s">
        <v>117</v>
      </c>
      <c r="G115" s="38">
        <v>80</v>
      </c>
      <c r="H115" s="1013" t="s">
        <v>246</v>
      </c>
      <c r="I115" s="493" t="s">
        <v>225</v>
      </c>
      <c r="J115" s="456" t="s">
        <v>262</v>
      </c>
      <c r="K115" s="454">
        <v>43633</v>
      </c>
      <c r="L115" s="454">
        <v>43830</v>
      </c>
      <c r="M115" s="456" t="s">
        <v>226</v>
      </c>
      <c r="N115" s="459">
        <v>1</v>
      </c>
      <c r="O115" s="500" t="s">
        <v>227</v>
      </c>
      <c r="P115" s="11"/>
    </row>
    <row r="116" spans="2:16" s="8" customFormat="1" ht="45.75" thickBot="1">
      <c r="B116" s="768"/>
      <c r="C116" s="1723"/>
      <c r="D116" s="1725"/>
      <c r="E116" s="797">
        <v>103</v>
      </c>
      <c r="F116" s="1002" t="s">
        <v>118</v>
      </c>
      <c r="G116" s="38">
        <v>80</v>
      </c>
      <c r="H116" s="1013" t="s">
        <v>246</v>
      </c>
      <c r="I116" s="493" t="s">
        <v>225</v>
      </c>
      <c r="J116" s="456" t="s">
        <v>262</v>
      </c>
      <c r="K116" s="454">
        <v>43633</v>
      </c>
      <c r="L116" s="454">
        <v>43830</v>
      </c>
      <c r="M116" s="456" t="s">
        <v>226</v>
      </c>
      <c r="N116" s="459">
        <v>1</v>
      </c>
      <c r="O116" s="500" t="s">
        <v>227</v>
      </c>
      <c r="P116" s="11"/>
    </row>
    <row r="117" spans="2:16" s="8" customFormat="1" ht="45.75" thickBot="1">
      <c r="B117" s="768"/>
      <c r="C117" s="1723"/>
      <c r="D117" s="1725"/>
      <c r="E117" s="797">
        <v>104</v>
      </c>
      <c r="F117" s="1002" t="s">
        <v>119</v>
      </c>
      <c r="G117" s="38">
        <v>80</v>
      </c>
      <c r="H117" s="1013" t="s">
        <v>246</v>
      </c>
      <c r="I117" s="493" t="s">
        <v>225</v>
      </c>
      <c r="J117" s="456" t="s">
        <v>262</v>
      </c>
      <c r="K117" s="454">
        <v>43633</v>
      </c>
      <c r="L117" s="454">
        <v>43830</v>
      </c>
      <c r="M117" s="456" t="s">
        <v>226</v>
      </c>
      <c r="N117" s="459">
        <v>1</v>
      </c>
      <c r="O117" s="500" t="s">
        <v>227</v>
      </c>
      <c r="P117" s="11"/>
    </row>
    <row r="118" spans="2:16" s="8" customFormat="1" ht="45.75" thickBot="1">
      <c r="B118" s="768"/>
      <c r="C118" s="1723"/>
      <c r="D118" s="1726"/>
      <c r="E118" s="795">
        <v>105</v>
      </c>
      <c r="F118" s="988" t="s">
        <v>120</v>
      </c>
      <c r="G118" s="39">
        <v>100</v>
      </c>
      <c r="H118" s="1014" t="s">
        <v>246</v>
      </c>
      <c r="I118" s="996" t="s">
        <v>225</v>
      </c>
      <c r="J118" s="971" t="s">
        <v>262</v>
      </c>
      <c r="K118" s="969">
        <v>43633</v>
      </c>
      <c r="L118" s="969">
        <v>43830</v>
      </c>
      <c r="M118" s="971" t="s">
        <v>226</v>
      </c>
      <c r="N118" s="972">
        <v>1</v>
      </c>
      <c r="O118" s="507" t="s">
        <v>227</v>
      </c>
      <c r="P118" s="11"/>
    </row>
    <row r="119" spans="2:16" s="8" customFormat="1" ht="45.75" thickBot="1">
      <c r="B119" s="768"/>
      <c r="C119" s="1723"/>
      <c r="D119" s="1717" t="s">
        <v>136</v>
      </c>
      <c r="E119" s="779">
        <v>106</v>
      </c>
      <c r="F119" s="1001" t="s">
        <v>121</v>
      </c>
      <c r="G119" s="37">
        <v>100</v>
      </c>
      <c r="H119" s="1026" t="s">
        <v>252</v>
      </c>
      <c r="I119" s="1012" t="s">
        <v>220</v>
      </c>
      <c r="J119" s="989" t="s">
        <v>262</v>
      </c>
      <c r="K119" s="975">
        <v>43633</v>
      </c>
      <c r="L119" s="975">
        <v>43816</v>
      </c>
      <c r="M119" s="989" t="s">
        <v>240</v>
      </c>
      <c r="N119" s="976">
        <v>1</v>
      </c>
      <c r="O119" s="977"/>
      <c r="P119" s="11"/>
    </row>
    <row r="120" spans="2:16" s="8" customFormat="1" ht="60.75" thickBot="1">
      <c r="B120" s="768"/>
      <c r="C120" s="1723"/>
      <c r="D120" s="1718"/>
      <c r="E120" s="797">
        <v>107</v>
      </c>
      <c r="F120" s="994" t="s">
        <v>122</v>
      </c>
      <c r="G120" s="38">
        <v>60</v>
      </c>
      <c r="H120" s="961" t="s">
        <v>234</v>
      </c>
      <c r="I120" s="978" t="s">
        <v>229</v>
      </c>
      <c r="J120" s="979" t="s">
        <v>262</v>
      </c>
      <c r="K120" s="454">
        <v>43633</v>
      </c>
      <c r="L120" s="980">
        <v>44195</v>
      </c>
      <c r="M120" s="456" t="s">
        <v>199</v>
      </c>
      <c r="N120" s="459">
        <v>1</v>
      </c>
      <c r="O120" s="962"/>
      <c r="P120" s="11"/>
    </row>
    <row r="121" spans="2:16" s="8" customFormat="1" ht="63" customHeight="1" thickBot="1">
      <c r="B121" s="768"/>
      <c r="C121" s="1723"/>
      <c r="D121" s="1719"/>
      <c r="E121" s="795">
        <v>108</v>
      </c>
      <c r="F121" s="995" t="s">
        <v>123</v>
      </c>
      <c r="G121" s="39">
        <v>100</v>
      </c>
      <c r="H121" s="1014" t="s">
        <v>253</v>
      </c>
      <c r="I121" s="984" t="s">
        <v>218</v>
      </c>
      <c r="J121" s="985" t="s">
        <v>262</v>
      </c>
      <c r="K121" s="986">
        <v>43633</v>
      </c>
      <c r="L121" s="986">
        <v>43830</v>
      </c>
      <c r="M121" s="985" t="s">
        <v>218</v>
      </c>
      <c r="N121" s="1000">
        <v>1</v>
      </c>
      <c r="O121" s="507" t="s">
        <v>215</v>
      </c>
      <c r="P121" s="11"/>
    </row>
    <row r="122" spans="2:16" s="8" customFormat="1" ht="57" customHeight="1" thickBot="1">
      <c r="B122" s="768"/>
      <c r="C122" s="1723"/>
      <c r="D122" s="1727" t="s">
        <v>137</v>
      </c>
      <c r="E122" s="779">
        <v>109</v>
      </c>
      <c r="F122" s="955" t="s">
        <v>124</v>
      </c>
      <c r="G122" s="37">
        <v>60</v>
      </c>
      <c r="H122" s="1730" t="s">
        <v>153</v>
      </c>
      <c r="I122" s="1226" t="s">
        <v>267</v>
      </c>
      <c r="J122" s="1223" t="s">
        <v>263</v>
      </c>
      <c r="K122" s="1711" t="s">
        <v>154</v>
      </c>
      <c r="L122" s="1712"/>
      <c r="M122" s="1273" t="s">
        <v>155</v>
      </c>
      <c r="N122" s="1276">
        <v>5</v>
      </c>
      <c r="O122" s="1715"/>
      <c r="P122" s="11"/>
    </row>
    <row r="123" spans="2:16" s="8" customFormat="1" ht="30.75" thickBot="1">
      <c r="B123" s="768"/>
      <c r="C123" s="1723"/>
      <c r="D123" s="1728"/>
      <c r="E123" s="797">
        <v>110</v>
      </c>
      <c r="F123" s="1002" t="s">
        <v>125</v>
      </c>
      <c r="G123" s="38">
        <v>60</v>
      </c>
      <c r="H123" s="1731"/>
      <c r="I123" s="1227"/>
      <c r="J123" s="1224"/>
      <c r="K123" s="1713"/>
      <c r="L123" s="1714"/>
      <c r="M123" s="1274"/>
      <c r="N123" s="1277"/>
      <c r="O123" s="1716"/>
      <c r="P123" s="11"/>
    </row>
    <row r="124" spans="2:16" s="8" customFormat="1" ht="30.75" thickBot="1">
      <c r="B124" s="768"/>
      <c r="C124" s="1723"/>
      <c r="D124" s="1729"/>
      <c r="E124" s="803">
        <v>111</v>
      </c>
      <c r="F124" s="988" t="s">
        <v>126</v>
      </c>
      <c r="G124" s="39">
        <v>60</v>
      </c>
      <c r="H124" s="1731"/>
      <c r="I124" s="1227"/>
      <c r="J124" s="1230"/>
      <c r="K124" s="1713"/>
      <c r="L124" s="1714"/>
      <c r="M124" s="1274"/>
      <c r="N124" s="1277"/>
      <c r="O124" s="1716"/>
      <c r="P124" s="11"/>
    </row>
    <row r="125" spans="2:16" s="8" customFormat="1" ht="45.75" thickBot="1">
      <c r="B125" s="768"/>
      <c r="C125" s="1723"/>
      <c r="D125" s="1717" t="s">
        <v>138</v>
      </c>
      <c r="E125" s="779">
        <v>112</v>
      </c>
      <c r="F125" s="1001" t="s">
        <v>127</v>
      </c>
      <c r="G125" s="37">
        <v>80</v>
      </c>
      <c r="H125" s="974" t="s">
        <v>187</v>
      </c>
      <c r="I125" s="1027" t="s">
        <v>165</v>
      </c>
      <c r="J125" s="1028" t="s">
        <v>263</v>
      </c>
      <c r="K125" s="1720" t="s">
        <v>168</v>
      </c>
      <c r="L125" s="1720"/>
      <c r="M125" s="989" t="s">
        <v>166</v>
      </c>
      <c r="N125" s="65">
        <v>2</v>
      </c>
      <c r="O125" s="977"/>
      <c r="P125" s="11"/>
    </row>
    <row r="126" spans="2:16" s="8" customFormat="1" ht="66" customHeight="1" thickBot="1">
      <c r="B126" s="768"/>
      <c r="C126" s="1723"/>
      <c r="D126" s="1718"/>
      <c r="E126" s="797">
        <v>113</v>
      </c>
      <c r="F126" s="994" t="s">
        <v>128</v>
      </c>
      <c r="G126" s="38">
        <v>60</v>
      </c>
      <c r="H126" s="837" t="s">
        <v>183</v>
      </c>
      <c r="I126" s="769" t="s">
        <v>269</v>
      </c>
      <c r="J126" s="772" t="s">
        <v>263</v>
      </c>
      <c r="K126" s="1721" t="s">
        <v>182</v>
      </c>
      <c r="L126" s="1721"/>
      <c r="M126" s="456" t="s">
        <v>184</v>
      </c>
      <c r="N126" s="73">
        <v>3</v>
      </c>
      <c r="O126" s="962"/>
      <c r="P126" s="11"/>
    </row>
    <row r="127" spans="2:16" s="8" customFormat="1" ht="81" customHeight="1" thickBot="1">
      <c r="B127" s="10"/>
      <c r="C127" s="1723"/>
      <c r="D127" s="1718"/>
      <c r="E127" s="797">
        <v>114</v>
      </c>
      <c r="F127" s="994" t="s">
        <v>129</v>
      </c>
      <c r="G127" s="38">
        <v>60</v>
      </c>
      <c r="H127" s="961" t="s">
        <v>181</v>
      </c>
      <c r="I127" s="1029" t="s">
        <v>268</v>
      </c>
      <c r="J127" s="1030" t="s">
        <v>263</v>
      </c>
      <c r="K127" s="1722" t="s">
        <v>161</v>
      </c>
      <c r="L127" s="1722"/>
      <c r="M127" s="772" t="s">
        <v>155</v>
      </c>
      <c r="N127" s="73">
        <v>5</v>
      </c>
      <c r="O127" s="1031"/>
      <c r="P127" s="11"/>
    </row>
    <row r="128" spans="2:16" s="8" customFormat="1" ht="195" customHeight="1" thickBot="1">
      <c r="B128" s="10"/>
      <c r="C128" s="1723"/>
      <c r="D128" s="1719"/>
      <c r="E128" s="795">
        <v>115</v>
      </c>
      <c r="F128" s="995" t="s">
        <v>130</v>
      </c>
      <c r="G128" s="39">
        <v>60</v>
      </c>
      <c r="H128" s="838" t="s">
        <v>170</v>
      </c>
      <c r="I128" s="832" t="s">
        <v>167</v>
      </c>
      <c r="J128" s="84" t="s">
        <v>263</v>
      </c>
      <c r="K128" s="1019">
        <v>43647</v>
      </c>
      <c r="L128" s="969">
        <v>43830</v>
      </c>
      <c r="M128" s="971" t="s">
        <v>169</v>
      </c>
      <c r="N128" s="72">
        <v>1</v>
      </c>
      <c r="O128" s="507" t="s">
        <v>186</v>
      </c>
      <c r="P128" s="11"/>
    </row>
    <row r="129" spans="2:16" s="8" customFormat="1" ht="78" customHeight="1" thickBot="1">
      <c r="B129" s="10"/>
      <c r="C129" s="1723"/>
      <c r="D129" s="1727" t="s">
        <v>141</v>
      </c>
      <c r="E129" s="779">
        <v>116</v>
      </c>
      <c r="F129" s="955" t="s">
        <v>131</v>
      </c>
      <c r="G129" s="52">
        <v>100</v>
      </c>
      <c r="H129" s="1026" t="s">
        <v>254</v>
      </c>
      <c r="I129" s="1027" t="s">
        <v>218</v>
      </c>
      <c r="J129" s="1028" t="s">
        <v>262</v>
      </c>
      <c r="K129" s="1032">
        <v>43633</v>
      </c>
      <c r="L129" s="1032">
        <v>43830</v>
      </c>
      <c r="M129" s="1028" t="s">
        <v>218</v>
      </c>
      <c r="N129" s="1033">
        <v>1</v>
      </c>
      <c r="O129" s="1034"/>
      <c r="P129" s="11"/>
    </row>
    <row r="130" spans="2:16" s="8" customFormat="1" ht="61.5" customHeight="1" thickBot="1">
      <c r="B130" s="10"/>
      <c r="C130" s="1723"/>
      <c r="D130" s="1728"/>
      <c r="E130" s="797">
        <v>117</v>
      </c>
      <c r="F130" s="1002" t="s">
        <v>132</v>
      </c>
      <c r="G130" s="53">
        <v>60</v>
      </c>
      <c r="H130" s="1013" t="s">
        <v>246</v>
      </c>
      <c r="I130" s="1029" t="s">
        <v>225</v>
      </c>
      <c r="J130" s="1030" t="s">
        <v>262</v>
      </c>
      <c r="K130" s="1035">
        <v>43633</v>
      </c>
      <c r="L130" s="1035">
        <v>43830</v>
      </c>
      <c r="M130" s="1030" t="s">
        <v>226</v>
      </c>
      <c r="N130" s="1036">
        <v>1</v>
      </c>
      <c r="O130" s="1037" t="s">
        <v>227</v>
      </c>
      <c r="P130" s="11"/>
    </row>
    <row r="131" spans="2:16" s="8" customFormat="1" ht="45.75" thickBot="1">
      <c r="B131" s="10"/>
      <c r="C131" s="1723"/>
      <c r="D131" s="1728"/>
      <c r="E131" s="797">
        <v>118</v>
      </c>
      <c r="F131" s="1002" t="s">
        <v>133</v>
      </c>
      <c r="G131" s="53">
        <v>60</v>
      </c>
      <c r="H131" s="961" t="s">
        <v>243</v>
      </c>
      <c r="I131" s="1029" t="s">
        <v>198</v>
      </c>
      <c r="J131" s="1030" t="s">
        <v>262</v>
      </c>
      <c r="K131" s="1035">
        <v>43633</v>
      </c>
      <c r="L131" s="1035">
        <v>44195</v>
      </c>
      <c r="M131" s="1030" t="s">
        <v>259</v>
      </c>
      <c r="N131" s="1036">
        <v>1</v>
      </c>
      <c r="O131" s="82"/>
      <c r="P131" s="11"/>
    </row>
    <row r="132" spans="2:16" s="8" customFormat="1" ht="45.75" thickBot="1">
      <c r="B132" s="10"/>
      <c r="C132" s="1723"/>
      <c r="D132" s="1729"/>
      <c r="E132" s="795">
        <v>119</v>
      </c>
      <c r="F132" s="988" t="s">
        <v>134</v>
      </c>
      <c r="G132" s="54">
        <v>100</v>
      </c>
      <c r="H132" s="1014" t="s">
        <v>246</v>
      </c>
      <c r="I132" s="1016" t="s">
        <v>225</v>
      </c>
      <c r="J132" s="1024" t="s">
        <v>262</v>
      </c>
      <c r="K132" s="1019">
        <v>43633</v>
      </c>
      <c r="L132" s="1019">
        <v>43830</v>
      </c>
      <c r="M132" s="1024" t="s">
        <v>226</v>
      </c>
      <c r="N132" s="1038">
        <v>1</v>
      </c>
      <c r="O132" s="1039" t="s">
        <v>227</v>
      </c>
      <c r="P132" s="11"/>
    </row>
    <row r="133" spans="2:16" s="8" customFormat="1" ht="5.25" customHeight="1" thickBot="1">
      <c r="B133" s="13"/>
      <c r="C133" s="14"/>
      <c r="D133" s="14"/>
      <c r="E133" s="18"/>
      <c r="F133" s="14"/>
      <c r="G133" s="14"/>
      <c r="H133" s="25"/>
      <c r="I133" s="14"/>
      <c r="J133" s="18"/>
      <c r="K133" s="14"/>
      <c r="L133" s="14"/>
      <c r="M133" s="14"/>
      <c r="N133" s="14"/>
      <c r="O133" s="14"/>
      <c r="P133" s="15"/>
    </row>
    <row r="134" spans="2:16" s="8" customFormat="1">
      <c r="E134" s="9"/>
      <c r="H134" s="22"/>
      <c r="J134" s="9"/>
    </row>
    <row r="135" spans="2:16" s="8" customFormat="1">
      <c r="E135" s="9"/>
      <c r="H135" s="22"/>
      <c r="J135" s="9"/>
    </row>
    <row r="136" spans="2:16" s="8" customFormat="1">
      <c r="E136" s="9"/>
      <c r="H136" s="22"/>
      <c r="J136" s="9"/>
    </row>
    <row r="137" spans="2:16" s="8" customFormat="1">
      <c r="E137" s="9"/>
      <c r="H137" s="22"/>
      <c r="J137" s="9"/>
    </row>
    <row r="138" spans="2:16" s="8" customFormat="1">
      <c r="E138" s="9"/>
      <c r="H138" s="22"/>
      <c r="J138" s="9"/>
    </row>
    <row r="139" spans="2:16" s="8" customFormat="1">
      <c r="E139" s="9"/>
      <c r="H139" s="22"/>
      <c r="J139" s="9"/>
    </row>
    <row r="140" spans="2:16" s="8" customFormat="1" ht="15">
      <c r="E140" s="9"/>
      <c r="G140" s="16"/>
      <c r="H140" s="22"/>
      <c r="J140" s="9"/>
    </row>
    <row r="141" spans="2:16" s="8" customFormat="1">
      <c r="E141" s="9"/>
      <c r="H141" s="22"/>
      <c r="J141" s="9"/>
    </row>
    <row r="142" spans="2:16" ht="0" hidden="1" customHeight="1"/>
    <row r="143" spans="2:16" ht="0" hidden="1" customHeight="1"/>
    <row r="144" spans="2:16" ht="0" hidden="1" customHeight="1"/>
    <row r="145" spans="5:13" ht="0" hidden="1" customHeight="1"/>
    <row r="146" spans="5:13" ht="0" hidden="1" customHeight="1"/>
    <row r="147" spans="5:13" ht="0" hidden="1" customHeight="1"/>
    <row r="148" spans="5:13" ht="0" hidden="1" customHeight="1"/>
    <row r="149" spans="5:13" s="8" customFormat="1">
      <c r="E149" s="9"/>
      <c r="G149" s="9"/>
      <c r="H149" s="22"/>
      <c r="J149" s="9"/>
      <c r="K149" s="9"/>
      <c r="L149" s="9"/>
      <c r="M149" s="9"/>
    </row>
  </sheetData>
  <sheetProtection algorithmName="SHA-512" hashValue="Xs0psJ9c8GsKi/ZKVASataUZvYTZWBaOaZz1+TRaNu4sAP2rycZ3sxz011VRV/h/9UvsuQpAzwzPMfsHA2IWTA==" saltValue="2NARG+ZdmBcasbLrxzhVnA==" spinCount="100000" sheet="1" objects="1" scenarios="1"/>
  <mergeCells count="143">
    <mergeCell ref="C2:E4"/>
    <mergeCell ref="F2:M2"/>
    <mergeCell ref="N2:O4"/>
    <mergeCell ref="F3:M3"/>
    <mergeCell ref="F4:M4"/>
    <mergeCell ref="B6:O6"/>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B13:B102"/>
    <mergeCell ref="C13:C37"/>
    <mergeCell ref="D13:D17"/>
    <mergeCell ref="D18:D21"/>
    <mergeCell ref="D22:D26"/>
    <mergeCell ref="H22:H23"/>
    <mergeCell ref="O22:O23"/>
    <mergeCell ref="H24:H26"/>
    <mergeCell ref="I24:I26"/>
    <mergeCell ref="J24:J26"/>
    <mergeCell ref="K24:L26"/>
    <mergeCell ref="M24:M26"/>
    <mergeCell ref="N24:N26"/>
    <mergeCell ref="O24:O26"/>
    <mergeCell ref="I22:I23"/>
    <mergeCell ref="J22:J23"/>
    <mergeCell ref="K22:K23"/>
    <mergeCell ref="L22:L23"/>
    <mergeCell ref="M22:M23"/>
    <mergeCell ref="N22:N23"/>
    <mergeCell ref="D33:D37"/>
    <mergeCell ref="C38:C65"/>
    <mergeCell ref="D38:D42"/>
    <mergeCell ref="D43:D47"/>
    <mergeCell ref="D48:D51"/>
    <mergeCell ref="H48:H49"/>
    <mergeCell ref="I48:I49"/>
    <mergeCell ref="D27:D32"/>
    <mergeCell ref="K27:L27"/>
    <mergeCell ref="H31:H32"/>
    <mergeCell ref="I31:I32"/>
    <mergeCell ref="J31:J32"/>
    <mergeCell ref="K31:L32"/>
    <mergeCell ref="J48:J49"/>
    <mergeCell ref="K48:K49"/>
    <mergeCell ref="L48:L49"/>
    <mergeCell ref="M48:M49"/>
    <mergeCell ref="N48:N49"/>
    <mergeCell ref="O48:O49"/>
    <mergeCell ref="M31:M32"/>
    <mergeCell ref="N31:N32"/>
    <mergeCell ref="O31:O32"/>
    <mergeCell ref="D61:D65"/>
    <mergeCell ref="C66:C88"/>
    <mergeCell ref="D66:D68"/>
    <mergeCell ref="D69:D70"/>
    <mergeCell ref="D71:D75"/>
    <mergeCell ref="H71:H75"/>
    <mergeCell ref="I71:I75"/>
    <mergeCell ref="K51:L51"/>
    <mergeCell ref="D52:D60"/>
    <mergeCell ref="H52:H60"/>
    <mergeCell ref="I52:I60"/>
    <mergeCell ref="J52:J60"/>
    <mergeCell ref="K52:L60"/>
    <mergeCell ref="J71:J75"/>
    <mergeCell ref="K71:K75"/>
    <mergeCell ref="L71:L75"/>
    <mergeCell ref="M71:M75"/>
    <mergeCell ref="N71:N75"/>
    <mergeCell ref="O71:O75"/>
    <mergeCell ref="M52:M60"/>
    <mergeCell ref="N52:N60"/>
    <mergeCell ref="O52:O60"/>
    <mergeCell ref="O76:O79"/>
    <mergeCell ref="H80:H83"/>
    <mergeCell ref="I80:I83"/>
    <mergeCell ref="J80:J83"/>
    <mergeCell ref="K80:L83"/>
    <mergeCell ref="M80:M83"/>
    <mergeCell ref="N80:N83"/>
    <mergeCell ref="O80:O83"/>
    <mergeCell ref="D76:D83"/>
    <mergeCell ref="H76:H79"/>
    <mergeCell ref="I76:I79"/>
    <mergeCell ref="J76:J79"/>
    <mergeCell ref="K76:L79"/>
    <mergeCell ref="M76:M79"/>
    <mergeCell ref="D84:D88"/>
    <mergeCell ref="C89:C109"/>
    <mergeCell ref="D89:D91"/>
    <mergeCell ref="D92:D93"/>
    <mergeCell ref="D94:D99"/>
    <mergeCell ref="H94:H96"/>
    <mergeCell ref="D100:D105"/>
    <mergeCell ref="D106:D109"/>
    <mergeCell ref="N76:N79"/>
    <mergeCell ref="O94:O96"/>
    <mergeCell ref="H97:H99"/>
    <mergeCell ref="I97:I99"/>
    <mergeCell ref="J97:J99"/>
    <mergeCell ref="K97:L99"/>
    <mergeCell ref="M97:M99"/>
    <mergeCell ref="N97:N99"/>
    <mergeCell ref="O97:O99"/>
    <mergeCell ref="I94:I96"/>
    <mergeCell ref="J94:J96"/>
    <mergeCell ref="K94:K96"/>
    <mergeCell ref="L94:L96"/>
    <mergeCell ref="M94:M96"/>
    <mergeCell ref="N94:N96"/>
    <mergeCell ref="C110:C132"/>
    <mergeCell ref="D110:D118"/>
    <mergeCell ref="D119:D121"/>
    <mergeCell ref="D122:D124"/>
    <mergeCell ref="H122:H124"/>
    <mergeCell ref="I122:I124"/>
    <mergeCell ref="D129:D132"/>
    <mergeCell ref="K100:L100"/>
    <mergeCell ref="E104:E105"/>
    <mergeCell ref="F104:F105"/>
    <mergeCell ref="G104:G105"/>
    <mergeCell ref="K104:L104"/>
    <mergeCell ref="K105:L105"/>
    <mergeCell ref="J122:J124"/>
    <mergeCell ref="K122:L124"/>
    <mergeCell ref="M122:M124"/>
    <mergeCell ref="N122:N124"/>
    <mergeCell ref="O122:O124"/>
    <mergeCell ref="D125:D128"/>
    <mergeCell ref="K125:L125"/>
    <mergeCell ref="K126:L126"/>
    <mergeCell ref="K127:L127"/>
  </mergeCells>
  <conditionalFormatting sqref="K61:M71 K101:M102 K104:K105 M104:M105 K22:M22 K24 K28:M28 M24 K27 M27 K128:M128 K127">
    <cfRule type="expression" dxfId="560" priority="560" stopIfTrue="1">
      <formula>#REF!=""</formula>
    </cfRule>
    <cfRule type="expression" dxfId="559" priority="561">
      <formula>#REF!&gt;0</formula>
    </cfRule>
  </conditionalFormatting>
  <conditionalFormatting sqref="G26:G31 G33:G37 G13:G24">
    <cfRule type="cellIs" dxfId="558" priority="555" operator="between">
      <formula>81</formula>
      <formula>100</formula>
    </cfRule>
    <cfRule type="cellIs" dxfId="557" priority="556" operator="between">
      <formula>61</formula>
      <formula>80</formula>
    </cfRule>
    <cfRule type="cellIs" dxfId="556" priority="557" operator="between">
      <formula>41</formula>
      <formula>60</formula>
    </cfRule>
    <cfRule type="cellIs" dxfId="555" priority="558" operator="between">
      <formula>21</formula>
      <formula>40</formula>
    </cfRule>
    <cfRule type="cellIs" dxfId="554" priority="559" operator="between">
      <formula>1</formula>
      <formula>20</formula>
    </cfRule>
  </conditionalFormatting>
  <conditionalFormatting sqref="G25">
    <cfRule type="cellIs" dxfId="553" priority="545" operator="between">
      <formula>81</formula>
      <formula>100</formula>
    </cfRule>
    <cfRule type="cellIs" dxfId="552" priority="546" operator="between">
      <formula>61</formula>
      <formula>80</formula>
    </cfRule>
    <cfRule type="cellIs" dxfId="551" priority="547" operator="between">
      <formula>41</formula>
      <formula>60</formula>
    </cfRule>
    <cfRule type="cellIs" dxfId="550" priority="548" operator="between">
      <formula>21</formula>
      <formula>40</formula>
    </cfRule>
    <cfRule type="cellIs" dxfId="549" priority="549" operator="between">
      <formula>1</formula>
      <formula>20</formula>
    </cfRule>
  </conditionalFormatting>
  <conditionalFormatting sqref="G32">
    <cfRule type="cellIs" dxfId="548" priority="535" operator="between">
      <formula>81</formula>
      <formula>100</formula>
    </cfRule>
    <cfRule type="cellIs" dxfId="547" priority="536" operator="between">
      <formula>61</formula>
      <formula>80</formula>
    </cfRule>
    <cfRule type="cellIs" dxfId="546" priority="537" operator="between">
      <formula>41</formula>
      <formula>60</formula>
    </cfRule>
    <cfRule type="cellIs" dxfId="545" priority="538" operator="between">
      <formula>21</formula>
      <formula>40</formula>
    </cfRule>
    <cfRule type="cellIs" dxfId="544" priority="539" operator="between">
      <formula>1</formula>
      <formula>20</formula>
    </cfRule>
  </conditionalFormatting>
  <conditionalFormatting sqref="G51:G56 G38:G43 G47:G49 G58:G65">
    <cfRule type="cellIs" dxfId="543" priority="525" operator="between">
      <formula>81</formula>
      <formula>100</formula>
    </cfRule>
    <cfRule type="cellIs" dxfId="542" priority="526" operator="between">
      <formula>61</formula>
      <formula>80</formula>
    </cfRule>
    <cfRule type="cellIs" dxfId="541" priority="527" operator="between">
      <formula>41</formula>
      <formula>60</formula>
    </cfRule>
    <cfRule type="cellIs" dxfId="540" priority="528" operator="between">
      <formula>21</formula>
      <formula>40</formula>
    </cfRule>
    <cfRule type="cellIs" dxfId="539" priority="529" operator="between">
      <formula>1</formula>
      <formula>20</formula>
    </cfRule>
  </conditionalFormatting>
  <conditionalFormatting sqref="G26:G31 G33:G37 G13:G24 G106:G132 G104">
    <cfRule type="cellIs" dxfId="538" priority="550" operator="between">
      <formula>81</formula>
      <formula>100</formula>
    </cfRule>
    <cfRule type="cellIs" dxfId="537" priority="551" operator="between">
      <formula>61</formula>
      <formula>80</formula>
    </cfRule>
    <cfRule type="cellIs" dxfId="536" priority="552" operator="between">
      <formula>41</formula>
      <formula>60</formula>
    </cfRule>
    <cfRule type="cellIs" dxfId="535" priority="553" operator="between">
      <formula>21</formula>
      <formula>40</formula>
    </cfRule>
    <cfRule type="cellIs" dxfId="534" priority="554" operator="between">
      <formula>1</formula>
      <formula>20</formula>
    </cfRule>
  </conditionalFormatting>
  <conditionalFormatting sqref="G25">
    <cfRule type="cellIs" dxfId="533" priority="540" operator="between">
      <formula>81</formula>
      <formula>100</formula>
    </cfRule>
    <cfRule type="cellIs" dxfId="532" priority="541" operator="between">
      <formula>61</formula>
      <formula>80</formula>
    </cfRule>
    <cfRule type="cellIs" dxfId="531" priority="542" operator="between">
      <formula>41</formula>
      <formula>60</formula>
    </cfRule>
    <cfRule type="cellIs" dxfId="530" priority="543" operator="between">
      <formula>21</formula>
      <formula>40</formula>
    </cfRule>
    <cfRule type="cellIs" dxfId="529" priority="544" operator="between">
      <formula>1</formula>
      <formula>20</formula>
    </cfRule>
  </conditionalFormatting>
  <conditionalFormatting sqref="G32">
    <cfRule type="cellIs" dxfId="528" priority="530" operator="between">
      <formula>81</formula>
      <formula>100</formula>
    </cfRule>
    <cfRule type="cellIs" dxfId="527" priority="531" operator="between">
      <formula>61</formula>
      <formula>80</formula>
    </cfRule>
    <cfRule type="cellIs" dxfId="526" priority="532" operator="between">
      <formula>41</formula>
      <formula>60</formula>
    </cfRule>
    <cfRule type="cellIs" dxfId="525" priority="533" operator="between">
      <formula>21</formula>
      <formula>40</formula>
    </cfRule>
    <cfRule type="cellIs" dxfId="524" priority="534" operator="between">
      <formula>1</formula>
      <formula>20</formula>
    </cfRule>
  </conditionalFormatting>
  <conditionalFormatting sqref="G51:G56 G38:G43 G47:G49 G58:G65">
    <cfRule type="cellIs" dxfId="523" priority="520" operator="between">
      <formula>81</formula>
      <formula>100</formula>
    </cfRule>
    <cfRule type="cellIs" dxfId="522" priority="521" operator="between">
      <formula>61</formula>
      <formula>80</formula>
    </cfRule>
    <cfRule type="cellIs" dxfId="521" priority="522" operator="between">
      <formula>41</formula>
      <formula>60</formula>
    </cfRule>
    <cfRule type="cellIs" dxfId="520" priority="523" operator="between">
      <formula>21</formula>
      <formula>40</formula>
    </cfRule>
    <cfRule type="cellIs" dxfId="519" priority="524" operator="between">
      <formula>1</formula>
      <formula>20</formula>
    </cfRule>
  </conditionalFormatting>
  <conditionalFormatting sqref="G50">
    <cfRule type="cellIs" dxfId="518" priority="515" operator="between">
      <formula>81</formula>
      <formula>100</formula>
    </cfRule>
    <cfRule type="cellIs" dxfId="517" priority="516" operator="between">
      <formula>61</formula>
      <formula>80</formula>
    </cfRule>
    <cfRule type="cellIs" dxfId="516" priority="517" operator="between">
      <formula>41</formula>
      <formula>60</formula>
    </cfRule>
    <cfRule type="cellIs" dxfId="515" priority="518" operator="between">
      <formula>21</formula>
      <formula>40</formula>
    </cfRule>
    <cfRule type="cellIs" dxfId="514" priority="519" operator="between">
      <formula>1</formula>
      <formula>20</formula>
    </cfRule>
  </conditionalFormatting>
  <conditionalFormatting sqref="G50">
    <cfRule type="cellIs" dxfId="513" priority="510" operator="between">
      <formula>81</formula>
      <formula>100</formula>
    </cfRule>
    <cfRule type="cellIs" dxfId="512" priority="511" operator="between">
      <formula>61</formula>
      <formula>80</formula>
    </cfRule>
    <cfRule type="cellIs" dxfId="511" priority="512" operator="between">
      <formula>41</formula>
      <formula>60</formula>
    </cfRule>
    <cfRule type="cellIs" dxfId="510" priority="513" operator="between">
      <formula>21</formula>
      <formula>40</formula>
    </cfRule>
    <cfRule type="cellIs" dxfId="509" priority="514" operator="between">
      <formula>1</formula>
      <formula>20</formula>
    </cfRule>
  </conditionalFormatting>
  <conditionalFormatting sqref="G57">
    <cfRule type="cellIs" dxfId="508" priority="505" operator="between">
      <formula>81</formula>
      <formula>100</formula>
    </cfRule>
    <cfRule type="cellIs" dxfId="507" priority="506" operator="between">
      <formula>61</formula>
      <formula>80</formula>
    </cfRule>
    <cfRule type="cellIs" dxfId="506" priority="507" operator="between">
      <formula>41</formula>
      <formula>60</formula>
    </cfRule>
    <cfRule type="cellIs" dxfId="505" priority="508" operator="between">
      <formula>21</formula>
      <formula>40</formula>
    </cfRule>
    <cfRule type="cellIs" dxfId="504" priority="509" operator="between">
      <formula>1</formula>
      <formula>20</formula>
    </cfRule>
  </conditionalFormatting>
  <conditionalFormatting sqref="G57">
    <cfRule type="cellIs" dxfId="503" priority="500" operator="between">
      <formula>81</formula>
      <formula>100</formula>
    </cfRule>
    <cfRule type="cellIs" dxfId="502" priority="501" operator="between">
      <formula>61</formula>
      <formula>80</formula>
    </cfRule>
    <cfRule type="cellIs" dxfId="501" priority="502" operator="between">
      <formula>41</formula>
      <formula>60</formula>
    </cfRule>
    <cfRule type="cellIs" dxfId="500" priority="503" operator="between">
      <formula>21</formula>
      <formula>40</formula>
    </cfRule>
    <cfRule type="cellIs" dxfId="499" priority="504" operator="between">
      <formula>1</formula>
      <formula>20</formula>
    </cfRule>
  </conditionalFormatting>
  <conditionalFormatting sqref="G44:G46">
    <cfRule type="cellIs" dxfId="498" priority="495" operator="between">
      <formula>81</formula>
      <formula>100</formula>
    </cfRule>
    <cfRule type="cellIs" dxfId="497" priority="496" operator="between">
      <formula>61</formula>
      <formula>80</formula>
    </cfRule>
    <cfRule type="cellIs" dxfId="496" priority="497" operator="between">
      <formula>41</formula>
      <formula>60</formula>
    </cfRule>
    <cfRule type="cellIs" dxfId="495" priority="498" operator="between">
      <formula>21</formula>
      <formula>40</formula>
    </cfRule>
    <cfRule type="cellIs" dxfId="494" priority="499" operator="between">
      <formula>1</formula>
      <formula>20</formula>
    </cfRule>
  </conditionalFormatting>
  <conditionalFormatting sqref="G44:G46">
    <cfRule type="cellIs" dxfId="493" priority="490" operator="between">
      <formula>81</formula>
      <formula>100</formula>
    </cfRule>
    <cfRule type="cellIs" dxfId="492" priority="491" operator="between">
      <formula>61</formula>
      <formula>80</formula>
    </cfRule>
    <cfRule type="cellIs" dxfId="491" priority="492" operator="between">
      <formula>41</formula>
      <formula>60</formula>
    </cfRule>
    <cfRule type="cellIs" dxfId="490" priority="493" operator="between">
      <formula>21</formula>
      <formula>40</formula>
    </cfRule>
    <cfRule type="cellIs" dxfId="489" priority="494" operator="between">
      <formula>1</formula>
      <formula>20</formula>
    </cfRule>
  </conditionalFormatting>
  <conditionalFormatting sqref="G13:G65">
    <cfRule type="cellIs" dxfId="488" priority="485" operator="between">
      <formula>81</formula>
      <formula>100</formula>
    </cfRule>
    <cfRule type="cellIs" dxfId="487" priority="486" operator="between">
      <formula>61</formula>
      <formula>80</formula>
    </cfRule>
    <cfRule type="cellIs" dxfId="486" priority="487" operator="between">
      <formula>41</formula>
      <formula>60</formula>
    </cfRule>
    <cfRule type="cellIs" dxfId="485" priority="488" operator="between">
      <formula>21</formula>
      <formula>40</formula>
    </cfRule>
    <cfRule type="cellIs" dxfId="484" priority="489" operator="between">
      <formula>1</formula>
      <formula>20</formula>
    </cfRule>
  </conditionalFormatting>
  <conditionalFormatting sqref="G76:G83">
    <cfRule type="cellIs" dxfId="483" priority="480" operator="between">
      <formula>81</formula>
      <formula>100</formula>
    </cfRule>
    <cfRule type="cellIs" dxfId="482" priority="481" operator="between">
      <formula>61</formula>
      <formula>80</formula>
    </cfRule>
    <cfRule type="cellIs" dxfId="481" priority="482" operator="between">
      <formula>41</formula>
      <formula>60</formula>
    </cfRule>
    <cfRule type="cellIs" dxfId="480" priority="483" operator="between">
      <formula>21</formula>
      <formula>40</formula>
    </cfRule>
    <cfRule type="cellIs" dxfId="479" priority="484" operator="between">
      <formula>1</formula>
      <formula>20</formula>
    </cfRule>
  </conditionalFormatting>
  <conditionalFormatting sqref="G76:G83">
    <cfRule type="cellIs" dxfId="478" priority="475" operator="between">
      <formula>81</formula>
      <formula>100</formula>
    </cfRule>
    <cfRule type="cellIs" dxfId="477" priority="476" operator="between">
      <formula>61</formula>
      <formula>80</formula>
    </cfRule>
    <cfRule type="cellIs" dxfId="476" priority="477" operator="between">
      <formula>41</formula>
      <formula>60</formula>
    </cfRule>
    <cfRule type="cellIs" dxfId="475" priority="478" operator="between">
      <formula>21</formula>
      <formula>40</formula>
    </cfRule>
    <cfRule type="cellIs" dxfId="474" priority="479" operator="between">
      <formula>1</formula>
      <formula>20</formula>
    </cfRule>
  </conditionalFormatting>
  <conditionalFormatting sqref="G68">
    <cfRule type="cellIs" dxfId="473" priority="460" operator="between">
      <formula>81</formula>
      <formula>100</formula>
    </cfRule>
    <cfRule type="cellIs" dxfId="472" priority="461" operator="between">
      <formula>61</formula>
      <formula>80</formula>
    </cfRule>
    <cfRule type="cellIs" dxfId="471" priority="462" operator="between">
      <formula>41</formula>
      <formula>60</formula>
    </cfRule>
    <cfRule type="cellIs" dxfId="470" priority="463" operator="between">
      <formula>21</formula>
      <formula>40</formula>
    </cfRule>
    <cfRule type="cellIs" dxfId="469" priority="464" operator="between">
      <formula>1</formula>
      <formula>20</formula>
    </cfRule>
  </conditionalFormatting>
  <conditionalFormatting sqref="G68">
    <cfRule type="cellIs" dxfId="468" priority="455" operator="between">
      <formula>81</formula>
      <formula>100</formula>
    </cfRule>
    <cfRule type="cellIs" dxfId="467" priority="456" operator="between">
      <formula>61</formula>
      <formula>80</formula>
    </cfRule>
    <cfRule type="cellIs" dxfId="466" priority="457" operator="between">
      <formula>41</formula>
      <formula>60</formula>
    </cfRule>
    <cfRule type="cellIs" dxfId="465" priority="458" operator="between">
      <formula>21</formula>
      <formula>40</formula>
    </cfRule>
    <cfRule type="cellIs" dxfId="464" priority="459" operator="between">
      <formula>1</formula>
      <formula>20</formula>
    </cfRule>
  </conditionalFormatting>
  <conditionalFormatting sqref="G66:G67">
    <cfRule type="cellIs" dxfId="463" priority="470" operator="between">
      <formula>81</formula>
      <formula>100</formula>
    </cfRule>
    <cfRule type="cellIs" dxfId="462" priority="471" operator="between">
      <formula>61</formula>
      <formula>80</formula>
    </cfRule>
    <cfRule type="cellIs" dxfId="461" priority="472" operator="between">
      <formula>41</formula>
      <formula>60</formula>
    </cfRule>
    <cfRule type="cellIs" dxfId="460" priority="473" operator="between">
      <formula>21</formula>
      <formula>40</formula>
    </cfRule>
    <cfRule type="cellIs" dxfId="459" priority="474" operator="between">
      <formula>1</formula>
      <formula>20</formula>
    </cfRule>
  </conditionalFormatting>
  <conditionalFormatting sqref="G66:G67">
    <cfRule type="cellIs" dxfId="458" priority="465" operator="between">
      <formula>81</formula>
      <formula>100</formula>
    </cfRule>
    <cfRule type="cellIs" dxfId="457" priority="466" operator="between">
      <formula>61</formula>
      <formula>80</formula>
    </cfRule>
    <cfRule type="cellIs" dxfId="456" priority="467" operator="between">
      <formula>41</formula>
      <formula>60</formula>
    </cfRule>
    <cfRule type="cellIs" dxfId="455" priority="468" operator="between">
      <formula>21</formula>
      <formula>40</formula>
    </cfRule>
    <cfRule type="cellIs" dxfId="454" priority="469" operator="between">
      <formula>1</formula>
      <formula>20</formula>
    </cfRule>
  </conditionalFormatting>
  <conditionalFormatting sqref="G70">
    <cfRule type="cellIs" dxfId="453" priority="440" operator="between">
      <formula>81</formula>
      <formula>100</formula>
    </cfRule>
    <cfRule type="cellIs" dxfId="452" priority="441" operator="between">
      <formula>61</formula>
      <formula>80</formula>
    </cfRule>
    <cfRule type="cellIs" dxfId="451" priority="442" operator="between">
      <formula>41</formula>
      <formula>60</formula>
    </cfRule>
    <cfRule type="cellIs" dxfId="450" priority="443" operator="between">
      <formula>21</formula>
      <formula>40</formula>
    </cfRule>
    <cfRule type="cellIs" dxfId="449" priority="444" operator="between">
      <formula>1</formula>
      <formula>20</formula>
    </cfRule>
  </conditionalFormatting>
  <conditionalFormatting sqref="G70">
    <cfRule type="cellIs" dxfId="448" priority="435" operator="between">
      <formula>81</formula>
      <formula>100</formula>
    </cfRule>
    <cfRule type="cellIs" dxfId="447" priority="436" operator="between">
      <formula>61</formula>
      <formula>80</formula>
    </cfRule>
    <cfRule type="cellIs" dxfId="446" priority="437" operator="between">
      <formula>41</formula>
      <formula>60</formula>
    </cfRule>
    <cfRule type="cellIs" dxfId="445" priority="438" operator="between">
      <formula>21</formula>
      <formula>40</formula>
    </cfRule>
    <cfRule type="cellIs" dxfId="444" priority="439" operator="between">
      <formula>1</formula>
      <formula>20</formula>
    </cfRule>
  </conditionalFormatting>
  <conditionalFormatting sqref="G71:G75">
    <cfRule type="cellIs" dxfId="443" priority="430" operator="between">
      <formula>81</formula>
      <formula>100</formula>
    </cfRule>
    <cfRule type="cellIs" dxfId="442" priority="431" operator="between">
      <formula>61</formula>
      <formula>80</formula>
    </cfRule>
    <cfRule type="cellIs" dxfId="441" priority="432" operator="between">
      <formula>41</formula>
      <formula>60</formula>
    </cfRule>
    <cfRule type="cellIs" dxfId="440" priority="433" operator="between">
      <formula>21</formula>
      <formula>40</formula>
    </cfRule>
    <cfRule type="cellIs" dxfId="439" priority="434" operator="between">
      <formula>1</formula>
      <formula>20</formula>
    </cfRule>
  </conditionalFormatting>
  <conditionalFormatting sqref="G71:G75">
    <cfRule type="cellIs" dxfId="438" priority="425" operator="between">
      <formula>81</formula>
      <formula>100</formula>
    </cfRule>
    <cfRule type="cellIs" dxfId="437" priority="426" operator="between">
      <formula>61</formula>
      <formula>80</formula>
    </cfRule>
    <cfRule type="cellIs" dxfId="436" priority="427" operator="between">
      <formula>41</formula>
      <formula>60</formula>
    </cfRule>
    <cfRule type="cellIs" dxfId="435" priority="428" operator="between">
      <formula>21</formula>
      <formula>40</formula>
    </cfRule>
    <cfRule type="cellIs" dxfId="434" priority="429" operator="between">
      <formula>1</formula>
      <formula>20</formula>
    </cfRule>
  </conditionalFormatting>
  <conditionalFormatting sqref="G69">
    <cfRule type="cellIs" dxfId="433" priority="450" operator="between">
      <formula>81</formula>
      <formula>100</formula>
    </cfRule>
    <cfRule type="cellIs" dxfId="432" priority="451" operator="between">
      <formula>61</formula>
      <formula>80</formula>
    </cfRule>
    <cfRule type="cellIs" dxfId="431" priority="452" operator="between">
      <formula>41</formula>
      <formula>60</formula>
    </cfRule>
    <cfRule type="cellIs" dxfId="430" priority="453" operator="between">
      <formula>21</formula>
      <formula>40</formula>
    </cfRule>
    <cfRule type="cellIs" dxfId="429" priority="454" operator="between">
      <formula>1</formula>
      <formula>20</formula>
    </cfRule>
  </conditionalFormatting>
  <conditionalFormatting sqref="G69">
    <cfRule type="cellIs" dxfId="428" priority="445" operator="between">
      <formula>81</formula>
      <formula>100</formula>
    </cfRule>
    <cfRule type="cellIs" dxfId="427" priority="446" operator="between">
      <formula>61</formula>
      <formula>80</formula>
    </cfRule>
    <cfRule type="cellIs" dxfId="426" priority="447" operator="between">
      <formula>41</formula>
      <formula>60</formula>
    </cfRule>
    <cfRule type="cellIs" dxfId="425" priority="448" operator="between">
      <formula>21</formula>
      <formula>40</formula>
    </cfRule>
    <cfRule type="cellIs" dxfId="424" priority="449" operator="between">
      <formula>1</formula>
      <formula>20</formula>
    </cfRule>
  </conditionalFormatting>
  <conditionalFormatting sqref="G84:G88">
    <cfRule type="cellIs" dxfId="423" priority="420" operator="between">
      <formula>81</formula>
      <formula>100</formula>
    </cfRule>
    <cfRule type="cellIs" dxfId="422" priority="421" operator="between">
      <formula>61</formula>
      <formula>80</formula>
    </cfRule>
    <cfRule type="cellIs" dxfId="421" priority="422" operator="between">
      <formula>41</formula>
      <formula>60</formula>
    </cfRule>
    <cfRule type="cellIs" dxfId="420" priority="423" operator="between">
      <formula>21</formula>
      <formula>40</formula>
    </cfRule>
    <cfRule type="cellIs" dxfId="419" priority="424" operator="between">
      <formula>1</formula>
      <formula>20</formula>
    </cfRule>
  </conditionalFormatting>
  <conditionalFormatting sqref="G84:G88">
    <cfRule type="cellIs" dxfId="418" priority="415" operator="between">
      <formula>81</formula>
      <formula>100</formula>
    </cfRule>
    <cfRule type="cellIs" dxfId="417" priority="416" operator="between">
      <formula>61</formula>
      <formula>80</formula>
    </cfRule>
    <cfRule type="cellIs" dxfId="416" priority="417" operator="between">
      <formula>41</formula>
      <formula>60</formula>
    </cfRule>
    <cfRule type="cellIs" dxfId="415" priority="418" operator="between">
      <formula>21</formula>
      <formula>40</formula>
    </cfRule>
    <cfRule type="cellIs" dxfId="414" priority="419" operator="between">
      <formula>1</formula>
      <formula>20</formula>
    </cfRule>
  </conditionalFormatting>
  <conditionalFormatting sqref="G89:G91">
    <cfRule type="cellIs" dxfId="413" priority="410" operator="between">
      <formula>81</formula>
      <formula>100</formula>
    </cfRule>
    <cfRule type="cellIs" dxfId="412" priority="411" operator="between">
      <formula>61</formula>
      <formula>80</formula>
    </cfRule>
    <cfRule type="cellIs" dxfId="411" priority="412" operator="between">
      <formula>41</formula>
      <formula>60</formula>
    </cfRule>
    <cfRule type="cellIs" dxfId="410" priority="413" operator="between">
      <formula>21</formula>
      <formula>40</formula>
    </cfRule>
    <cfRule type="cellIs" dxfId="409" priority="414" operator="between">
      <formula>1</formula>
      <formula>20</formula>
    </cfRule>
  </conditionalFormatting>
  <conditionalFormatting sqref="G89:G91">
    <cfRule type="cellIs" dxfId="408" priority="405" operator="between">
      <formula>81</formula>
      <formula>100</formula>
    </cfRule>
    <cfRule type="cellIs" dxfId="407" priority="406" operator="between">
      <formula>61</formula>
      <formula>80</formula>
    </cfRule>
    <cfRule type="cellIs" dxfId="406" priority="407" operator="between">
      <formula>41</formula>
      <formula>60</formula>
    </cfRule>
    <cfRule type="cellIs" dxfId="405" priority="408" operator="between">
      <formula>21</formula>
      <formula>40</formula>
    </cfRule>
    <cfRule type="cellIs" dxfId="404" priority="409" operator="between">
      <formula>1</formula>
      <formula>20</formula>
    </cfRule>
  </conditionalFormatting>
  <conditionalFormatting sqref="G92:G93">
    <cfRule type="cellIs" dxfId="403" priority="400" operator="between">
      <formula>81</formula>
      <formula>100</formula>
    </cfRule>
    <cfRule type="cellIs" dxfId="402" priority="401" operator="between">
      <formula>61</formula>
      <formula>80</formula>
    </cfRule>
    <cfRule type="cellIs" dxfId="401" priority="402" operator="between">
      <formula>41</formula>
      <formula>60</formula>
    </cfRule>
    <cfRule type="cellIs" dxfId="400" priority="403" operator="between">
      <formula>21</formula>
      <formula>40</formula>
    </cfRule>
    <cfRule type="cellIs" dxfId="399" priority="404" operator="between">
      <formula>1</formula>
      <formula>20</formula>
    </cfRule>
  </conditionalFormatting>
  <conditionalFormatting sqref="G92:G93">
    <cfRule type="cellIs" dxfId="398" priority="395" operator="between">
      <formula>81</formula>
      <formula>100</formula>
    </cfRule>
    <cfRule type="cellIs" dxfId="397" priority="396" operator="between">
      <formula>61</formula>
      <formula>80</formula>
    </cfRule>
    <cfRule type="cellIs" dxfId="396" priority="397" operator="between">
      <formula>41</formula>
      <formula>60</formula>
    </cfRule>
    <cfRule type="cellIs" dxfId="395" priority="398" operator="between">
      <formula>21</formula>
      <formula>40</formula>
    </cfRule>
    <cfRule type="cellIs" dxfId="394" priority="399" operator="between">
      <formula>1</formula>
      <formula>20</formula>
    </cfRule>
  </conditionalFormatting>
  <conditionalFormatting sqref="G98:G99">
    <cfRule type="cellIs" dxfId="393" priority="390" operator="between">
      <formula>81</formula>
      <formula>100</formula>
    </cfRule>
    <cfRule type="cellIs" dxfId="392" priority="391" operator="between">
      <formula>61</formula>
      <formula>80</formula>
    </cfRule>
    <cfRule type="cellIs" dxfId="391" priority="392" operator="between">
      <formula>41</formula>
      <formula>60</formula>
    </cfRule>
    <cfRule type="cellIs" dxfId="390" priority="393" operator="between">
      <formula>21</formula>
      <formula>40</formula>
    </cfRule>
    <cfRule type="cellIs" dxfId="389" priority="394" operator="between">
      <formula>1</formula>
      <formula>20</formula>
    </cfRule>
  </conditionalFormatting>
  <conditionalFormatting sqref="G98:G99">
    <cfRule type="cellIs" dxfId="388" priority="385" operator="between">
      <formula>81</formula>
      <formula>100</formula>
    </cfRule>
    <cfRule type="cellIs" dxfId="387" priority="386" operator="between">
      <formula>61</formula>
      <formula>80</formula>
    </cfRule>
    <cfRule type="cellIs" dxfId="386" priority="387" operator="between">
      <formula>41</formula>
      <formula>60</formula>
    </cfRule>
    <cfRule type="cellIs" dxfId="385" priority="388" operator="between">
      <formula>21</formula>
      <formula>40</formula>
    </cfRule>
    <cfRule type="cellIs" dxfId="384" priority="389" operator="between">
      <formula>1</formula>
      <formula>20</formula>
    </cfRule>
  </conditionalFormatting>
  <conditionalFormatting sqref="G94:G97">
    <cfRule type="cellIs" dxfId="383" priority="380" operator="between">
      <formula>81</formula>
      <formula>100</formula>
    </cfRule>
    <cfRule type="cellIs" dxfId="382" priority="381" operator="between">
      <formula>61</formula>
      <formula>80</formula>
    </cfRule>
    <cfRule type="cellIs" dxfId="381" priority="382" operator="between">
      <formula>41</formula>
      <formula>60</formula>
    </cfRule>
    <cfRule type="cellIs" dxfId="380" priority="383" operator="between">
      <formula>21</formula>
      <formula>40</formula>
    </cfRule>
    <cfRule type="cellIs" dxfId="379" priority="384" operator="between">
      <formula>1</formula>
      <formula>20</formula>
    </cfRule>
  </conditionalFormatting>
  <conditionalFormatting sqref="G94:G97">
    <cfRule type="cellIs" dxfId="378" priority="375" operator="between">
      <formula>81</formula>
      <formula>100</formula>
    </cfRule>
    <cfRule type="cellIs" dxfId="377" priority="376" operator="between">
      <formula>61</formula>
      <formula>80</formula>
    </cfRule>
    <cfRule type="cellIs" dxfId="376" priority="377" operator="between">
      <formula>41</formula>
      <formula>60</formula>
    </cfRule>
    <cfRule type="cellIs" dxfId="375" priority="378" operator="between">
      <formula>21</formula>
      <formula>40</formula>
    </cfRule>
    <cfRule type="cellIs" dxfId="374" priority="379" operator="between">
      <formula>1</formula>
      <formula>20</formula>
    </cfRule>
  </conditionalFormatting>
  <conditionalFormatting sqref="G103:G104">
    <cfRule type="cellIs" dxfId="373" priority="370" operator="between">
      <formula>81</formula>
      <formula>100</formula>
    </cfRule>
    <cfRule type="cellIs" dxfId="372" priority="371" operator="between">
      <formula>61</formula>
      <formula>80</formula>
    </cfRule>
    <cfRule type="cellIs" dxfId="371" priority="372" operator="between">
      <formula>41</formula>
      <formula>60</formula>
    </cfRule>
    <cfRule type="cellIs" dxfId="370" priority="373" operator="between">
      <formula>21</formula>
      <formula>40</formula>
    </cfRule>
    <cfRule type="cellIs" dxfId="369" priority="374" operator="between">
      <formula>1</formula>
      <formula>20</formula>
    </cfRule>
  </conditionalFormatting>
  <conditionalFormatting sqref="G103:G104">
    <cfRule type="cellIs" dxfId="368" priority="365" operator="between">
      <formula>81</formula>
      <formula>100</formula>
    </cfRule>
    <cfRule type="cellIs" dxfId="367" priority="366" operator="between">
      <formula>61</formula>
      <formula>80</formula>
    </cfRule>
    <cfRule type="cellIs" dxfId="366" priority="367" operator="between">
      <formula>41</formula>
      <formula>60</formula>
    </cfRule>
    <cfRule type="cellIs" dxfId="365" priority="368" operator="between">
      <formula>21</formula>
      <formula>40</formula>
    </cfRule>
    <cfRule type="cellIs" dxfId="364" priority="369" operator="between">
      <formula>1</formula>
      <formula>20</formula>
    </cfRule>
  </conditionalFormatting>
  <conditionalFormatting sqref="G100:G102">
    <cfRule type="cellIs" dxfId="363" priority="360" operator="between">
      <formula>81</formula>
      <formula>100</formula>
    </cfRule>
    <cfRule type="cellIs" dxfId="362" priority="361" operator="between">
      <formula>61</formula>
      <formula>80</formula>
    </cfRule>
    <cfRule type="cellIs" dxfId="361" priority="362" operator="between">
      <formula>41</formula>
      <formula>60</formula>
    </cfRule>
    <cfRule type="cellIs" dxfId="360" priority="363" operator="between">
      <formula>21</formula>
      <formula>40</formula>
    </cfRule>
    <cfRule type="cellIs" dxfId="359" priority="364" operator="between">
      <formula>1</formula>
      <formula>20</formula>
    </cfRule>
  </conditionalFormatting>
  <conditionalFormatting sqref="G100:G102">
    <cfRule type="cellIs" dxfId="358" priority="355" operator="between">
      <formula>81</formula>
      <formula>100</formula>
    </cfRule>
    <cfRule type="cellIs" dxfId="357" priority="356" operator="between">
      <formula>61</formula>
      <formula>80</formula>
    </cfRule>
    <cfRule type="cellIs" dxfId="356" priority="357" operator="between">
      <formula>41</formula>
      <formula>60</formula>
    </cfRule>
    <cfRule type="cellIs" dxfId="355" priority="358" operator="between">
      <formula>21</formula>
      <formula>40</formula>
    </cfRule>
    <cfRule type="cellIs" dxfId="354" priority="359" operator="between">
      <formula>1</formula>
      <formula>20</formula>
    </cfRule>
  </conditionalFormatting>
  <conditionalFormatting sqref="G109">
    <cfRule type="cellIs" dxfId="353" priority="350" operator="between">
      <formula>81</formula>
      <formula>100</formula>
    </cfRule>
    <cfRule type="cellIs" dxfId="352" priority="351" operator="between">
      <formula>61</formula>
      <formula>80</formula>
    </cfRule>
    <cfRule type="cellIs" dxfId="351" priority="352" operator="between">
      <formula>41</formula>
      <formula>60</formula>
    </cfRule>
    <cfRule type="cellIs" dxfId="350" priority="353" operator="between">
      <formula>21</formula>
      <formula>40</formula>
    </cfRule>
    <cfRule type="cellIs" dxfId="349" priority="354" operator="between">
      <formula>1</formula>
      <formula>20</formula>
    </cfRule>
  </conditionalFormatting>
  <conditionalFormatting sqref="G109">
    <cfRule type="cellIs" dxfId="348" priority="345" operator="between">
      <formula>81</formula>
      <formula>100</formula>
    </cfRule>
    <cfRule type="cellIs" dxfId="347" priority="346" operator="between">
      <formula>61</formula>
      <formula>80</formula>
    </cfRule>
    <cfRule type="cellIs" dxfId="346" priority="347" operator="between">
      <formula>41</formula>
      <formula>60</formula>
    </cfRule>
    <cfRule type="cellIs" dxfId="345" priority="348" operator="between">
      <formula>21</formula>
      <formula>40</formula>
    </cfRule>
    <cfRule type="cellIs" dxfId="344" priority="349" operator="between">
      <formula>1</formula>
      <formula>20</formula>
    </cfRule>
  </conditionalFormatting>
  <conditionalFormatting sqref="G106:G108">
    <cfRule type="cellIs" dxfId="343" priority="340" operator="between">
      <formula>81</formula>
      <formula>100</formula>
    </cfRule>
    <cfRule type="cellIs" dxfId="342" priority="341" operator="between">
      <formula>61</formula>
      <formula>80</formula>
    </cfRule>
    <cfRule type="cellIs" dxfId="341" priority="342" operator="between">
      <formula>41</formula>
      <formula>60</formula>
    </cfRule>
    <cfRule type="cellIs" dxfId="340" priority="343" operator="between">
      <formula>21</formula>
      <formula>40</formula>
    </cfRule>
    <cfRule type="cellIs" dxfId="339" priority="344" operator="between">
      <formula>1</formula>
      <formula>20</formula>
    </cfRule>
  </conditionalFormatting>
  <conditionalFormatting sqref="G106:G108">
    <cfRule type="cellIs" dxfId="338" priority="335" operator="between">
      <formula>81</formula>
      <formula>100</formula>
    </cfRule>
    <cfRule type="cellIs" dxfId="337" priority="336" operator="between">
      <formula>61</formula>
      <formula>80</formula>
    </cfRule>
    <cfRule type="cellIs" dxfId="336" priority="337" operator="between">
      <formula>41</formula>
      <formula>60</formula>
    </cfRule>
    <cfRule type="cellIs" dxfId="335" priority="338" operator="between">
      <formula>21</formula>
      <formula>40</formula>
    </cfRule>
    <cfRule type="cellIs" dxfId="334" priority="339" operator="between">
      <formula>1</formula>
      <formula>20</formula>
    </cfRule>
  </conditionalFormatting>
  <conditionalFormatting sqref="G118">
    <cfRule type="cellIs" dxfId="333" priority="330" operator="between">
      <formula>81</formula>
      <formula>100</formula>
    </cfRule>
    <cfRule type="cellIs" dxfId="332" priority="331" operator="between">
      <formula>61</formula>
      <formula>80</formula>
    </cfRule>
    <cfRule type="cellIs" dxfId="331" priority="332" operator="between">
      <formula>41</formula>
      <formula>60</formula>
    </cfRule>
    <cfRule type="cellIs" dxfId="330" priority="333" operator="between">
      <formula>21</formula>
      <formula>40</formula>
    </cfRule>
    <cfRule type="cellIs" dxfId="329" priority="334" operator="between">
      <formula>1</formula>
      <formula>20</formula>
    </cfRule>
  </conditionalFormatting>
  <conditionalFormatting sqref="G118">
    <cfRule type="cellIs" dxfId="328" priority="325" operator="between">
      <formula>81</formula>
      <formula>100</formula>
    </cfRule>
    <cfRule type="cellIs" dxfId="327" priority="326" operator="between">
      <formula>61</formula>
      <formula>80</formula>
    </cfRule>
    <cfRule type="cellIs" dxfId="326" priority="327" operator="between">
      <formula>41</formula>
      <formula>60</formula>
    </cfRule>
    <cfRule type="cellIs" dxfId="325" priority="328" operator="between">
      <formula>21</formula>
      <formula>40</formula>
    </cfRule>
    <cfRule type="cellIs" dxfId="324" priority="329" operator="between">
      <formula>1</formula>
      <formula>20</formula>
    </cfRule>
  </conditionalFormatting>
  <conditionalFormatting sqref="G115:G117">
    <cfRule type="cellIs" dxfId="323" priority="320" operator="between">
      <formula>81</formula>
      <formula>100</formula>
    </cfRule>
    <cfRule type="cellIs" dxfId="322" priority="321" operator="between">
      <formula>61</formula>
      <formula>80</formula>
    </cfRule>
    <cfRule type="cellIs" dxfId="321" priority="322" operator="between">
      <formula>41</formula>
      <formula>60</formula>
    </cfRule>
    <cfRule type="cellIs" dxfId="320" priority="323" operator="between">
      <formula>21</formula>
      <formula>40</formula>
    </cfRule>
    <cfRule type="cellIs" dxfId="319" priority="324" operator="between">
      <formula>1</formula>
      <formula>20</formula>
    </cfRule>
  </conditionalFormatting>
  <conditionalFormatting sqref="G115:G117">
    <cfRule type="cellIs" dxfId="318" priority="315" operator="between">
      <formula>81</formula>
      <formula>100</formula>
    </cfRule>
    <cfRule type="cellIs" dxfId="317" priority="316" operator="between">
      <formula>61</formula>
      <formula>80</formula>
    </cfRule>
    <cfRule type="cellIs" dxfId="316" priority="317" operator="between">
      <formula>41</formula>
      <formula>60</formula>
    </cfRule>
    <cfRule type="cellIs" dxfId="315" priority="318" operator="between">
      <formula>21</formula>
      <formula>40</formula>
    </cfRule>
    <cfRule type="cellIs" dxfId="314" priority="319" operator="between">
      <formula>1</formula>
      <formula>20</formula>
    </cfRule>
  </conditionalFormatting>
  <conditionalFormatting sqref="G132">
    <cfRule type="cellIs" dxfId="313" priority="310" operator="between">
      <formula>81</formula>
      <formula>100</formula>
    </cfRule>
    <cfRule type="cellIs" dxfId="312" priority="311" operator="between">
      <formula>61</formula>
      <formula>80</formula>
    </cfRule>
    <cfRule type="cellIs" dxfId="311" priority="312" operator="between">
      <formula>41</formula>
      <formula>60</formula>
    </cfRule>
    <cfRule type="cellIs" dxfId="310" priority="313" operator="between">
      <formula>21</formula>
      <formula>40</formula>
    </cfRule>
    <cfRule type="cellIs" dxfId="309" priority="314" operator="between">
      <formula>1</formula>
      <formula>20</formula>
    </cfRule>
  </conditionalFormatting>
  <conditionalFormatting sqref="G132">
    <cfRule type="cellIs" dxfId="308" priority="305" operator="between">
      <formula>81</formula>
      <formula>100</formula>
    </cfRule>
    <cfRule type="cellIs" dxfId="307" priority="306" operator="between">
      <formula>61</formula>
      <formula>80</formula>
    </cfRule>
    <cfRule type="cellIs" dxfId="306" priority="307" operator="between">
      <formula>41</formula>
      <formula>60</formula>
    </cfRule>
    <cfRule type="cellIs" dxfId="305" priority="308" operator="between">
      <formula>21</formula>
      <formula>40</formula>
    </cfRule>
    <cfRule type="cellIs" dxfId="304" priority="309" operator="between">
      <formula>1</formula>
      <formula>20</formula>
    </cfRule>
  </conditionalFormatting>
  <conditionalFormatting sqref="G129:G131">
    <cfRule type="cellIs" dxfId="303" priority="300" operator="between">
      <formula>81</formula>
      <formula>100</formula>
    </cfRule>
    <cfRule type="cellIs" dxfId="302" priority="301" operator="between">
      <formula>61</formula>
      <formula>80</formula>
    </cfRule>
    <cfRule type="cellIs" dxfId="301" priority="302" operator="between">
      <formula>41</formula>
      <formula>60</formula>
    </cfRule>
    <cfRule type="cellIs" dxfId="300" priority="303" operator="between">
      <formula>21</formula>
      <formula>40</formula>
    </cfRule>
    <cfRule type="cellIs" dxfId="299" priority="304" operator="between">
      <formula>1</formula>
      <formula>20</formula>
    </cfRule>
  </conditionalFormatting>
  <conditionalFormatting sqref="G129:G131">
    <cfRule type="cellIs" dxfId="298" priority="295" operator="between">
      <formula>81</formula>
      <formula>100</formula>
    </cfRule>
    <cfRule type="cellIs" dxfId="297" priority="296" operator="between">
      <formula>61</formula>
      <formula>80</formula>
    </cfRule>
    <cfRule type="cellIs" dxfId="296" priority="297" operator="between">
      <formula>41</formula>
      <formula>60</formula>
    </cfRule>
    <cfRule type="cellIs" dxfId="295" priority="298" operator="between">
      <formula>21</formula>
      <formula>40</formula>
    </cfRule>
    <cfRule type="cellIs" dxfId="294" priority="299" operator="between">
      <formula>1</formula>
      <formula>20</formula>
    </cfRule>
  </conditionalFormatting>
  <conditionalFormatting sqref="G113">
    <cfRule type="cellIs" dxfId="293" priority="290" operator="between">
      <formula>81</formula>
      <formula>100</formula>
    </cfRule>
    <cfRule type="cellIs" dxfId="292" priority="291" operator="between">
      <formula>61</formula>
      <formula>80</formula>
    </cfRule>
    <cfRule type="cellIs" dxfId="291" priority="292" operator="between">
      <formula>41</formula>
      <formula>60</formula>
    </cfRule>
    <cfRule type="cellIs" dxfId="290" priority="293" operator="between">
      <formula>21</formula>
      <formula>40</formula>
    </cfRule>
    <cfRule type="cellIs" dxfId="289" priority="294" operator="between">
      <formula>1</formula>
      <formula>20</formula>
    </cfRule>
  </conditionalFormatting>
  <conditionalFormatting sqref="G113">
    <cfRule type="cellIs" dxfId="288" priority="285" operator="between">
      <formula>81</formula>
      <formula>100</formula>
    </cfRule>
    <cfRule type="cellIs" dxfId="287" priority="286" operator="between">
      <formula>61</formula>
      <formula>80</formula>
    </cfRule>
    <cfRule type="cellIs" dxfId="286" priority="287" operator="between">
      <formula>41</formula>
      <formula>60</formula>
    </cfRule>
    <cfRule type="cellIs" dxfId="285" priority="288" operator="between">
      <formula>21</formula>
      <formula>40</formula>
    </cfRule>
    <cfRule type="cellIs" dxfId="284" priority="289" operator="between">
      <formula>1</formula>
      <formula>20</formula>
    </cfRule>
  </conditionalFormatting>
  <conditionalFormatting sqref="G110:G112">
    <cfRule type="cellIs" dxfId="283" priority="280" operator="between">
      <formula>81</formula>
      <formula>100</formula>
    </cfRule>
    <cfRule type="cellIs" dxfId="282" priority="281" operator="between">
      <formula>61</formula>
      <formula>80</formula>
    </cfRule>
    <cfRule type="cellIs" dxfId="281" priority="282" operator="between">
      <formula>41</formula>
      <formula>60</formula>
    </cfRule>
    <cfRule type="cellIs" dxfId="280" priority="283" operator="between">
      <formula>21</formula>
      <formula>40</formula>
    </cfRule>
    <cfRule type="cellIs" dxfId="279" priority="284" operator="between">
      <formula>1</formula>
      <formula>20</formula>
    </cfRule>
  </conditionalFormatting>
  <conditionalFormatting sqref="G110:G112">
    <cfRule type="cellIs" dxfId="278" priority="275" operator="between">
      <formula>81</formula>
      <formula>100</formula>
    </cfRule>
    <cfRule type="cellIs" dxfId="277" priority="276" operator="between">
      <formula>61</formula>
      <formula>80</formula>
    </cfRule>
    <cfRule type="cellIs" dxfId="276" priority="277" operator="between">
      <formula>41</formula>
      <formula>60</formula>
    </cfRule>
    <cfRule type="cellIs" dxfId="275" priority="278" operator="between">
      <formula>21</formula>
      <formula>40</formula>
    </cfRule>
    <cfRule type="cellIs" dxfId="274" priority="279" operator="between">
      <formula>1</formula>
      <formula>20</formula>
    </cfRule>
  </conditionalFormatting>
  <conditionalFormatting sqref="G122">
    <cfRule type="cellIs" dxfId="273" priority="270" operator="between">
      <formula>81</formula>
      <formula>100</formula>
    </cfRule>
    <cfRule type="cellIs" dxfId="272" priority="271" operator="between">
      <formula>61</formula>
      <formula>80</formula>
    </cfRule>
    <cfRule type="cellIs" dxfId="271" priority="272" operator="between">
      <formula>41</formula>
      <formula>60</formula>
    </cfRule>
    <cfRule type="cellIs" dxfId="270" priority="273" operator="between">
      <formula>21</formula>
      <formula>40</formula>
    </cfRule>
    <cfRule type="cellIs" dxfId="269" priority="274" operator="between">
      <formula>1</formula>
      <formula>20</formula>
    </cfRule>
  </conditionalFormatting>
  <conditionalFormatting sqref="G122">
    <cfRule type="cellIs" dxfId="268" priority="265" operator="between">
      <formula>81</formula>
      <formula>100</formula>
    </cfRule>
    <cfRule type="cellIs" dxfId="267" priority="266" operator="between">
      <formula>61</formula>
      <formula>80</formula>
    </cfRule>
    <cfRule type="cellIs" dxfId="266" priority="267" operator="between">
      <formula>41</formula>
      <formula>60</formula>
    </cfRule>
    <cfRule type="cellIs" dxfId="265" priority="268" operator="between">
      <formula>21</formula>
      <formula>40</formula>
    </cfRule>
    <cfRule type="cellIs" dxfId="264" priority="269" operator="between">
      <formula>1</formula>
      <formula>20</formula>
    </cfRule>
  </conditionalFormatting>
  <conditionalFormatting sqref="G119:G121">
    <cfRule type="cellIs" dxfId="263" priority="260" operator="between">
      <formula>81</formula>
      <formula>100</formula>
    </cfRule>
    <cfRule type="cellIs" dxfId="262" priority="261" operator="between">
      <formula>61</formula>
      <formula>80</formula>
    </cfRule>
    <cfRule type="cellIs" dxfId="261" priority="262" operator="between">
      <formula>41</formula>
      <formula>60</formula>
    </cfRule>
    <cfRule type="cellIs" dxfId="260" priority="263" operator="between">
      <formula>21</formula>
      <formula>40</formula>
    </cfRule>
    <cfRule type="cellIs" dxfId="259" priority="264" operator="between">
      <formula>1</formula>
      <formula>20</formula>
    </cfRule>
  </conditionalFormatting>
  <conditionalFormatting sqref="G119:G121">
    <cfRule type="cellIs" dxfId="258" priority="255" operator="between">
      <formula>81</formula>
      <formula>100</formula>
    </cfRule>
    <cfRule type="cellIs" dxfId="257" priority="256" operator="between">
      <formula>61</formula>
      <formula>80</formula>
    </cfRule>
    <cfRule type="cellIs" dxfId="256" priority="257" operator="between">
      <formula>41</formula>
      <formula>60</formula>
    </cfRule>
    <cfRule type="cellIs" dxfId="255" priority="258" operator="between">
      <formula>21</formula>
      <formula>40</formula>
    </cfRule>
    <cfRule type="cellIs" dxfId="254" priority="259" operator="between">
      <formula>1</formula>
      <formula>20</formula>
    </cfRule>
  </conditionalFormatting>
  <conditionalFormatting sqref="G125:G127">
    <cfRule type="cellIs" dxfId="253" priority="250" operator="between">
      <formula>81</formula>
      <formula>100</formula>
    </cfRule>
    <cfRule type="cellIs" dxfId="252" priority="251" operator="between">
      <formula>61</formula>
      <formula>80</formula>
    </cfRule>
    <cfRule type="cellIs" dxfId="251" priority="252" operator="between">
      <formula>41</formula>
      <formula>60</formula>
    </cfRule>
    <cfRule type="cellIs" dxfId="250" priority="253" operator="between">
      <formula>21</formula>
      <formula>40</formula>
    </cfRule>
    <cfRule type="cellIs" dxfId="249" priority="254" operator="between">
      <formula>1</formula>
      <formula>20</formula>
    </cfRule>
  </conditionalFormatting>
  <conditionalFormatting sqref="G125:G127">
    <cfRule type="cellIs" dxfId="248" priority="245" operator="between">
      <formula>81</formula>
      <formula>100</formula>
    </cfRule>
    <cfRule type="cellIs" dxfId="247" priority="246" operator="between">
      <formula>61</formula>
      <formula>80</formula>
    </cfRule>
    <cfRule type="cellIs" dxfId="246" priority="247" operator="between">
      <formula>41</formula>
      <formula>60</formula>
    </cfRule>
    <cfRule type="cellIs" dxfId="245" priority="248" operator="between">
      <formula>21</formula>
      <formula>40</formula>
    </cfRule>
    <cfRule type="cellIs" dxfId="244" priority="249" operator="between">
      <formula>1</formula>
      <formula>20</formula>
    </cfRule>
  </conditionalFormatting>
  <conditionalFormatting sqref="G114">
    <cfRule type="cellIs" dxfId="243" priority="240" operator="between">
      <formula>81</formula>
      <formula>100</formula>
    </cfRule>
    <cfRule type="cellIs" dxfId="242" priority="241" operator="between">
      <formula>61</formula>
      <formula>80</formula>
    </cfRule>
    <cfRule type="cellIs" dxfId="241" priority="242" operator="between">
      <formula>41</formula>
      <formula>60</formula>
    </cfRule>
    <cfRule type="cellIs" dxfId="240" priority="243" operator="between">
      <formula>21</formula>
      <formula>40</formula>
    </cfRule>
    <cfRule type="cellIs" dxfId="239" priority="244" operator="between">
      <formula>1</formula>
      <formula>20</formula>
    </cfRule>
  </conditionalFormatting>
  <conditionalFormatting sqref="G114">
    <cfRule type="cellIs" dxfId="238" priority="235" operator="between">
      <formula>81</formula>
      <formula>100</formula>
    </cfRule>
    <cfRule type="cellIs" dxfId="237" priority="236" operator="between">
      <formula>61</formula>
      <formula>80</formula>
    </cfRule>
    <cfRule type="cellIs" dxfId="236" priority="237" operator="between">
      <formula>41</formula>
      <formula>60</formula>
    </cfRule>
    <cfRule type="cellIs" dxfId="235" priority="238" operator="between">
      <formula>21</formula>
      <formula>40</formula>
    </cfRule>
    <cfRule type="cellIs" dxfId="234" priority="239" operator="between">
      <formula>1</formula>
      <formula>20</formula>
    </cfRule>
  </conditionalFormatting>
  <conditionalFormatting sqref="G124">
    <cfRule type="cellIs" dxfId="233" priority="230" operator="between">
      <formula>81</formula>
      <formula>100</formula>
    </cfRule>
    <cfRule type="cellIs" dxfId="232" priority="231" operator="between">
      <formula>61</formula>
      <formula>80</formula>
    </cfRule>
    <cfRule type="cellIs" dxfId="231" priority="232" operator="between">
      <formula>41</formula>
      <formula>60</formula>
    </cfRule>
    <cfRule type="cellIs" dxfId="230" priority="233" operator="between">
      <formula>21</formula>
      <formula>40</formula>
    </cfRule>
    <cfRule type="cellIs" dxfId="229" priority="234" operator="between">
      <formula>1</formula>
      <formula>20</formula>
    </cfRule>
  </conditionalFormatting>
  <conditionalFormatting sqref="G124">
    <cfRule type="cellIs" dxfId="228" priority="225" operator="between">
      <formula>81</formula>
      <formula>100</formula>
    </cfRule>
    <cfRule type="cellIs" dxfId="227" priority="226" operator="between">
      <formula>61</formula>
      <formula>80</formula>
    </cfRule>
    <cfRule type="cellIs" dxfId="226" priority="227" operator="between">
      <formula>41</formula>
      <formula>60</formula>
    </cfRule>
    <cfRule type="cellIs" dxfId="225" priority="228" operator="between">
      <formula>21</formula>
      <formula>40</formula>
    </cfRule>
    <cfRule type="cellIs" dxfId="224" priority="229" operator="between">
      <formula>1</formula>
      <formula>20</formula>
    </cfRule>
  </conditionalFormatting>
  <conditionalFormatting sqref="G123">
    <cfRule type="cellIs" dxfId="223" priority="220" operator="between">
      <formula>81</formula>
      <formula>100</formula>
    </cfRule>
    <cfRule type="cellIs" dxfId="222" priority="221" operator="between">
      <formula>61</formula>
      <formula>80</formula>
    </cfRule>
    <cfRule type="cellIs" dxfId="221" priority="222" operator="between">
      <formula>41</formula>
      <formula>60</formula>
    </cfRule>
    <cfRule type="cellIs" dxfId="220" priority="223" operator="between">
      <formula>21</formula>
      <formula>40</formula>
    </cfRule>
    <cfRule type="cellIs" dxfId="219" priority="224" operator="between">
      <formula>1</formula>
      <formula>20</formula>
    </cfRule>
  </conditionalFormatting>
  <conditionalFormatting sqref="G123">
    <cfRule type="cellIs" dxfId="218" priority="215" operator="between">
      <formula>81</formula>
      <formula>100</formula>
    </cfRule>
    <cfRule type="cellIs" dxfId="217" priority="216" operator="between">
      <formula>61</formula>
      <formula>80</formula>
    </cfRule>
    <cfRule type="cellIs" dxfId="216" priority="217" operator="between">
      <formula>41</formula>
      <formula>60</formula>
    </cfRule>
    <cfRule type="cellIs" dxfId="215" priority="218" operator="between">
      <formula>21</formula>
      <formula>40</formula>
    </cfRule>
    <cfRule type="cellIs" dxfId="214" priority="219" operator="between">
      <formula>1</formula>
      <formula>20</formula>
    </cfRule>
  </conditionalFormatting>
  <conditionalFormatting sqref="G128">
    <cfRule type="cellIs" dxfId="213" priority="210" operator="between">
      <formula>81</formula>
      <formula>100</formula>
    </cfRule>
    <cfRule type="cellIs" dxfId="212" priority="211" operator="between">
      <formula>61</formula>
      <formula>80</formula>
    </cfRule>
    <cfRule type="cellIs" dxfId="211" priority="212" operator="between">
      <formula>41</formula>
      <formula>60</formula>
    </cfRule>
    <cfRule type="cellIs" dxfId="210" priority="213" operator="between">
      <formula>21</formula>
      <formula>40</formula>
    </cfRule>
    <cfRule type="cellIs" dxfId="209" priority="214" operator="between">
      <formula>1</formula>
      <formula>20</formula>
    </cfRule>
  </conditionalFormatting>
  <conditionalFormatting sqref="G66:G103">
    <cfRule type="cellIs" dxfId="208" priority="205" operator="between">
      <formula>81</formula>
      <formula>100</formula>
    </cfRule>
    <cfRule type="cellIs" dxfId="207" priority="206" operator="between">
      <formula>61</formula>
      <formula>80</formula>
    </cfRule>
    <cfRule type="cellIs" dxfId="206" priority="207" operator="between">
      <formula>41</formula>
      <formula>60</formula>
    </cfRule>
    <cfRule type="cellIs" dxfId="205" priority="208" operator="between">
      <formula>21</formula>
      <formula>40</formula>
    </cfRule>
    <cfRule type="cellIs" dxfId="204" priority="209" operator="between">
      <formula>1</formula>
      <formula>20</formula>
    </cfRule>
  </conditionalFormatting>
  <conditionalFormatting sqref="K50:M50">
    <cfRule type="expression" dxfId="203" priority="203" stopIfTrue="1">
      <formula>#REF!=""</formula>
    </cfRule>
    <cfRule type="expression" dxfId="202" priority="204">
      <formula>#REF!&gt;0</formula>
    </cfRule>
  </conditionalFormatting>
  <conditionalFormatting sqref="K51 M51">
    <cfRule type="expression" dxfId="201" priority="201" stopIfTrue="1">
      <formula>#REF!=""</formula>
    </cfRule>
    <cfRule type="expression" dxfId="200" priority="202">
      <formula>#REF!&gt;0</formula>
    </cfRule>
  </conditionalFormatting>
  <conditionalFormatting sqref="K52 M52">
    <cfRule type="expression" dxfId="199" priority="199" stopIfTrue="1">
      <formula>#REF!=""</formula>
    </cfRule>
    <cfRule type="expression" dxfId="198" priority="200">
      <formula>#REF!&gt;0</formula>
    </cfRule>
  </conditionalFormatting>
  <conditionalFormatting sqref="K29:M29">
    <cfRule type="expression" dxfId="197" priority="195" stopIfTrue="1">
      <formula>#REF!=""</formula>
    </cfRule>
    <cfRule type="expression" dxfId="196" priority="196">
      <formula>#REF!&gt;0</formula>
    </cfRule>
  </conditionalFormatting>
  <conditionalFormatting sqref="K48:M48">
    <cfRule type="expression" dxfId="195" priority="197" stopIfTrue="1">
      <formula>#REF!=""</formula>
    </cfRule>
    <cfRule type="expression" dxfId="194" priority="198">
      <formula>#REF!&gt;0</formula>
    </cfRule>
  </conditionalFormatting>
  <conditionalFormatting sqref="K76 M76">
    <cfRule type="expression" dxfId="193" priority="193" stopIfTrue="1">
      <formula>#REF!=""</formula>
    </cfRule>
    <cfRule type="expression" dxfId="192" priority="194">
      <formula>#REF!&gt;0</formula>
    </cfRule>
  </conditionalFormatting>
  <conditionalFormatting sqref="K80 M80">
    <cfRule type="expression" dxfId="191" priority="191" stopIfTrue="1">
      <formula>#REF!=""</formula>
    </cfRule>
    <cfRule type="expression" dxfId="190" priority="192">
      <formula>#REF!&gt;0</formula>
    </cfRule>
  </conditionalFormatting>
  <conditionalFormatting sqref="K122 M122">
    <cfRule type="expression" dxfId="189" priority="189" stopIfTrue="1">
      <formula>#REF!=""</formula>
    </cfRule>
    <cfRule type="expression" dxfId="188" priority="190">
      <formula>#REF!&gt;0</formula>
    </cfRule>
  </conditionalFormatting>
  <conditionalFormatting sqref="K125 M125">
    <cfRule type="expression" dxfId="187" priority="187" stopIfTrue="1">
      <formula>#REF!=""</formula>
    </cfRule>
    <cfRule type="expression" dxfId="186" priority="188">
      <formula>#REF!&gt;0</formula>
    </cfRule>
  </conditionalFormatting>
  <conditionalFormatting sqref="K100 M100">
    <cfRule type="expression" dxfId="185" priority="185" stopIfTrue="1">
      <formula>#REF!=""</formula>
    </cfRule>
    <cfRule type="expression" dxfId="184" priority="186">
      <formula>#REF!&gt;0</formula>
    </cfRule>
  </conditionalFormatting>
  <conditionalFormatting sqref="K30:M30">
    <cfRule type="expression" dxfId="183" priority="183" stopIfTrue="1">
      <formula>#REF!=""</formula>
    </cfRule>
    <cfRule type="expression" dxfId="182" priority="184">
      <formula>#REF!&gt;0</formula>
    </cfRule>
  </conditionalFormatting>
  <conditionalFormatting sqref="K94:M94">
    <cfRule type="expression" dxfId="181" priority="181" stopIfTrue="1">
      <formula>#REF!=""</formula>
    </cfRule>
    <cfRule type="expression" dxfId="180" priority="182">
      <formula>#REF!&gt;0</formula>
    </cfRule>
  </conditionalFormatting>
  <conditionalFormatting sqref="K97 M97">
    <cfRule type="expression" dxfId="179" priority="179" stopIfTrue="1">
      <formula>#REF!=""</formula>
    </cfRule>
    <cfRule type="expression" dxfId="178" priority="180">
      <formula>#REF!&gt;0</formula>
    </cfRule>
  </conditionalFormatting>
  <conditionalFormatting sqref="K31 M31">
    <cfRule type="expression" dxfId="177" priority="177" stopIfTrue="1">
      <formula>#REF!=""</formula>
    </cfRule>
    <cfRule type="expression" dxfId="176" priority="178">
      <formula>#REF!&gt;0</formula>
    </cfRule>
  </conditionalFormatting>
  <conditionalFormatting sqref="M127">
    <cfRule type="expression" dxfId="175" priority="175" stopIfTrue="1">
      <formula>#REF!=""</formula>
    </cfRule>
    <cfRule type="expression" dxfId="174" priority="176">
      <formula>#REF!&gt;0</formula>
    </cfRule>
  </conditionalFormatting>
  <conditionalFormatting sqref="K126 M126">
    <cfRule type="expression" dxfId="173" priority="173" stopIfTrue="1">
      <formula>#REF!=""</formula>
    </cfRule>
    <cfRule type="expression" dxfId="172" priority="174">
      <formula>#REF!&gt;0</formula>
    </cfRule>
  </conditionalFormatting>
  <conditionalFormatting sqref="K103:M103">
    <cfRule type="expression" dxfId="171" priority="171" stopIfTrue="1">
      <formula>#REF!=""</formula>
    </cfRule>
    <cfRule type="expression" dxfId="170" priority="172">
      <formula>#REF!&gt;0</formula>
    </cfRule>
  </conditionalFormatting>
  <conditionalFormatting sqref="K13:L16">
    <cfRule type="expression" dxfId="169" priority="169" stopIfTrue="1">
      <formula>#REF!=""</formula>
    </cfRule>
    <cfRule type="expression" dxfId="168" priority="170">
      <formula>#REF!&gt;0</formula>
    </cfRule>
  </conditionalFormatting>
  <conditionalFormatting sqref="K17:L17">
    <cfRule type="expression" dxfId="167" priority="167" stopIfTrue="1">
      <formula>#REF!=""</formula>
    </cfRule>
    <cfRule type="expression" dxfId="166" priority="168">
      <formula>#REF!&gt;0</formula>
    </cfRule>
  </conditionalFormatting>
  <conditionalFormatting sqref="K21:M21">
    <cfRule type="expression" dxfId="165" priority="165" stopIfTrue="1">
      <formula>#REF!=""</formula>
    </cfRule>
    <cfRule type="expression" dxfId="164" priority="166">
      <formula>#REF!&gt;0</formula>
    </cfRule>
  </conditionalFormatting>
  <conditionalFormatting sqref="M13">
    <cfRule type="expression" dxfId="163" priority="163" stopIfTrue="1">
      <formula>#REF!=""</formula>
    </cfRule>
    <cfRule type="expression" dxfId="162" priority="164">
      <formula>#REF!&gt;0</formula>
    </cfRule>
  </conditionalFormatting>
  <conditionalFormatting sqref="M14">
    <cfRule type="expression" dxfId="161" priority="161" stopIfTrue="1">
      <formula>#REF!=""</formula>
    </cfRule>
    <cfRule type="expression" dxfId="160" priority="162">
      <formula>#REF!&gt;0</formula>
    </cfRule>
  </conditionalFormatting>
  <conditionalFormatting sqref="M15">
    <cfRule type="expression" dxfId="159" priority="159" stopIfTrue="1">
      <formula>#REF!=""</formula>
    </cfRule>
    <cfRule type="expression" dxfId="158" priority="160">
      <formula>#REF!&gt;0</formula>
    </cfRule>
  </conditionalFormatting>
  <conditionalFormatting sqref="M16">
    <cfRule type="expression" dxfId="157" priority="157" stopIfTrue="1">
      <formula>#REF!=""</formula>
    </cfRule>
    <cfRule type="expression" dxfId="156" priority="158">
      <formula>#REF!&gt;0</formula>
    </cfRule>
  </conditionalFormatting>
  <conditionalFormatting sqref="M17">
    <cfRule type="expression" dxfId="155" priority="155" stopIfTrue="1">
      <formula>#REF!=""</formula>
    </cfRule>
    <cfRule type="expression" dxfId="154" priority="156">
      <formula>#REF!&gt;0</formula>
    </cfRule>
  </conditionalFormatting>
  <conditionalFormatting sqref="K18:L18">
    <cfRule type="expression" dxfId="153" priority="153" stopIfTrue="1">
      <formula>#REF!=""</formula>
    </cfRule>
    <cfRule type="expression" dxfId="152" priority="154">
      <formula>#REF!&gt;0</formula>
    </cfRule>
  </conditionalFormatting>
  <conditionalFormatting sqref="M18">
    <cfRule type="expression" dxfId="151" priority="151" stopIfTrue="1">
      <formula>#REF!=""</formula>
    </cfRule>
    <cfRule type="expression" dxfId="150" priority="152">
      <formula>#REF!&gt;0</formula>
    </cfRule>
  </conditionalFormatting>
  <conditionalFormatting sqref="K19:L19">
    <cfRule type="expression" dxfId="149" priority="149" stopIfTrue="1">
      <formula>#REF!=""</formula>
    </cfRule>
    <cfRule type="expression" dxfId="148" priority="150">
      <formula>#REF!&gt;0</formula>
    </cfRule>
  </conditionalFormatting>
  <conditionalFormatting sqref="M19">
    <cfRule type="expression" dxfId="147" priority="147" stopIfTrue="1">
      <formula>#REF!=""</formula>
    </cfRule>
    <cfRule type="expression" dxfId="146" priority="148">
      <formula>#REF!&gt;0</formula>
    </cfRule>
  </conditionalFormatting>
  <conditionalFormatting sqref="K20:L20">
    <cfRule type="expression" dxfId="145" priority="145" stopIfTrue="1">
      <formula>#REF!=""</formula>
    </cfRule>
    <cfRule type="expression" dxfId="144" priority="146">
      <formula>#REF!&gt;0</formula>
    </cfRule>
  </conditionalFormatting>
  <conditionalFormatting sqref="M20">
    <cfRule type="expression" dxfId="143" priority="143" stopIfTrue="1">
      <formula>#REF!=""</formula>
    </cfRule>
    <cfRule type="expression" dxfId="142" priority="144">
      <formula>#REF!&gt;0</formula>
    </cfRule>
  </conditionalFormatting>
  <conditionalFormatting sqref="K35:L35 K46:M46">
    <cfRule type="expression" dxfId="141" priority="141" stopIfTrue="1">
      <formula>#REF!=""</formula>
    </cfRule>
    <cfRule type="expression" dxfId="140" priority="142">
      <formula>#REF!&gt;0</formula>
    </cfRule>
  </conditionalFormatting>
  <conditionalFormatting sqref="M34">
    <cfRule type="expression" dxfId="139" priority="139" stopIfTrue="1">
      <formula>#REF!=""</formula>
    </cfRule>
    <cfRule type="expression" dxfId="138" priority="140">
      <formula>#REF!&gt;0</formula>
    </cfRule>
  </conditionalFormatting>
  <conditionalFormatting sqref="K34:L34">
    <cfRule type="expression" dxfId="137" priority="137" stopIfTrue="1">
      <formula>#REF!=""</formula>
    </cfRule>
    <cfRule type="expression" dxfId="136" priority="138">
      <formula>#REF!&gt;0</formula>
    </cfRule>
  </conditionalFormatting>
  <conditionalFormatting sqref="K36:L36">
    <cfRule type="expression" dxfId="135" priority="135" stopIfTrue="1">
      <formula>#REF!=""</formula>
    </cfRule>
    <cfRule type="expression" dxfId="134" priority="136">
      <formula>#REF!&gt;0</formula>
    </cfRule>
  </conditionalFormatting>
  <conditionalFormatting sqref="K37:L37">
    <cfRule type="expression" dxfId="133" priority="133" stopIfTrue="1">
      <formula>#REF!=""</formula>
    </cfRule>
    <cfRule type="expression" dxfId="132" priority="134">
      <formula>#REF!&gt;0</formula>
    </cfRule>
  </conditionalFormatting>
  <conditionalFormatting sqref="M37">
    <cfRule type="expression" dxfId="131" priority="131" stopIfTrue="1">
      <formula>#REF!=""</formula>
    </cfRule>
    <cfRule type="expression" dxfId="130" priority="132">
      <formula>#REF!&gt;0</formula>
    </cfRule>
  </conditionalFormatting>
  <conditionalFormatting sqref="K39:L39">
    <cfRule type="expression" dxfId="129" priority="129" stopIfTrue="1">
      <formula>#REF!=""</formula>
    </cfRule>
    <cfRule type="expression" dxfId="128" priority="130">
      <formula>#REF!&gt;0</formula>
    </cfRule>
  </conditionalFormatting>
  <conditionalFormatting sqref="K47:M47">
    <cfRule type="expression" dxfId="127" priority="127" stopIfTrue="1">
      <formula>#REF!=""</formula>
    </cfRule>
    <cfRule type="expression" dxfId="126" priority="128">
      <formula>#REF!&gt;0</formula>
    </cfRule>
  </conditionalFormatting>
  <conditionalFormatting sqref="M36">
    <cfRule type="expression" dxfId="125" priority="125" stopIfTrue="1">
      <formula>#REF!=""</formula>
    </cfRule>
    <cfRule type="expression" dxfId="124" priority="126">
      <formula>#REF!&gt;0</formula>
    </cfRule>
  </conditionalFormatting>
  <conditionalFormatting sqref="M35">
    <cfRule type="expression" dxfId="123" priority="123" stopIfTrue="1">
      <formula>#REF!=""</formula>
    </cfRule>
    <cfRule type="expression" dxfId="122" priority="124">
      <formula>#REF!&gt;0</formula>
    </cfRule>
  </conditionalFormatting>
  <conditionalFormatting sqref="K33:L33">
    <cfRule type="expression" dxfId="121" priority="121" stopIfTrue="1">
      <formula>#REF!=""</formula>
    </cfRule>
    <cfRule type="expression" dxfId="120" priority="122">
      <formula>#REF!&gt;0</formula>
    </cfRule>
  </conditionalFormatting>
  <conditionalFormatting sqref="M33">
    <cfRule type="expression" dxfId="119" priority="119" stopIfTrue="1">
      <formula>#REF!=""</formula>
    </cfRule>
    <cfRule type="expression" dxfId="118" priority="120">
      <formula>#REF!&gt;0</formula>
    </cfRule>
  </conditionalFormatting>
  <conditionalFormatting sqref="K38:L38">
    <cfRule type="expression" dxfId="117" priority="117" stopIfTrue="1">
      <formula>#REF!=""</formula>
    </cfRule>
    <cfRule type="expression" dxfId="116" priority="118">
      <formula>#REF!&gt;0</formula>
    </cfRule>
  </conditionalFormatting>
  <conditionalFormatting sqref="M38">
    <cfRule type="expression" dxfId="115" priority="115" stopIfTrue="1">
      <formula>#REF!=""</formula>
    </cfRule>
    <cfRule type="expression" dxfId="114" priority="116">
      <formula>#REF!&gt;0</formula>
    </cfRule>
  </conditionalFormatting>
  <conditionalFormatting sqref="K40:L41">
    <cfRule type="expression" dxfId="113" priority="113" stopIfTrue="1">
      <formula>#REF!=""</formula>
    </cfRule>
    <cfRule type="expression" dxfId="112" priority="114">
      <formula>#REF!&gt;0</formula>
    </cfRule>
  </conditionalFormatting>
  <conditionalFormatting sqref="M40:M41">
    <cfRule type="expression" dxfId="111" priority="111" stopIfTrue="1">
      <formula>#REF!=""</formula>
    </cfRule>
    <cfRule type="expression" dxfId="110" priority="112">
      <formula>#REF!&gt;0</formula>
    </cfRule>
  </conditionalFormatting>
  <conditionalFormatting sqref="K42:L42">
    <cfRule type="expression" dxfId="109" priority="109" stopIfTrue="1">
      <formula>#REF!=""</formula>
    </cfRule>
    <cfRule type="expression" dxfId="108" priority="110">
      <formula>#REF!&gt;0</formula>
    </cfRule>
  </conditionalFormatting>
  <conditionalFormatting sqref="M42">
    <cfRule type="expression" dxfId="107" priority="107" stopIfTrue="1">
      <formula>#REF!=""</formula>
    </cfRule>
    <cfRule type="expression" dxfId="106" priority="108">
      <formula>#REF!&gt;0</formula>
    </cfRule>
  </conditionalFormatting>
  <conditionalFormatting sqref="K43">
    <cfRule type="expression" dxfId="105" priority="105" stopIfTrue="1">
      <formula>#REF!=""</formula>
    </cfRule>
    <cfRule type="expression" dxfId="104" priority="106">
      <formula>#REF!&gt;0</formula>
    </cfRule>
  </conditionalFormatting>
  <conditionalFormatting sqref="M43">
    <cfRule type="expression" dxfId="103" priority="103" stopIfTrue="1">
      <formula>#REF!=""</formula>
    </cfRule>
    <cfRule type="expression" dxfId="102" priority="104">
      <formula>#REF!&gt;0</formula>
    </cfRule>
  </conditionalFormatting>
  <conditionalFormatting sqref="L43">
    <cfRule type="expression" dxfId="101" priority="101" stopIfTrue="1">
      <formula>#REF!=""</formula>
    </cfRule>
    <cfRule type="expression" dxfId="100" priority="102">
      <formula>#REF!&gt;0</formula>
    </cfRule>
  </conditionalFormatting>
  <conditionalFormatting sqref="K44">
    <cfRule type="expression" dxfId="99" priority="99" stopIfTrue="1">
      <formula>#REF!=""</formula>
    </cfRule>
    <cfRule type="expression" dxfId="98" priority="100">
      <formula>#REF!&gt;0</formula>
    </cfRule>
  </conditionalFormatting>
  <conditionalFormatting sqref="M44">
    <cfRule type="expression" dxfId="97" priority="97" stopIfTrue="1">
      <formula>#REF!=""</formula>
    </cfRule>
    <cfRule type="expression" dxfId="96" priority="98">
      <formula>#REF!&gt;0</formula>
    </cfRule>
  </conditionalFormatting>
  <conditionalFormatting sqref="L44">
    <cfRule type="expression" dxfId="95" priority="95" stopIfTrue="1">
      <formula>#REF!=""</formula>
    </cfRule>
    <cfRule type="expression" dxfId="94" priority="96">
      <formula>#REF!&gt;0</formula>
    </cfRule>
  </conditionalFormatting>
  <conditionalFormatting sqref="K45">
    <cfRule type="expression" dxfId="93" priority="93" stopIfTrue="1">
      <formula>#REF!=""</formula>
    </cfRule>
    <cfRule type="expression" dxfId="92" priority="94">
      <formula>#REF!&gt;0</formula>
    </cfRule>
  </conditionalFormatting>
  <conditionalFormatting sqref="M45">
    <cfRule type="expression" dxfId="91" priority="91" stopIfTrue="1">
      <formula>#REF!=""</formula>
    </cfRule>
    <cfRule type="expression" dxfId="90" priority="92">
      <formula>#REF!&gt;0</formula>
    </cfRule>
  </conditionalFormatting>
  <conditionalFormatting sqref="L45">
    <cfRule type="expression" dxfId="89" priority="89" stopIfTrue="1">
      <formula>#REF!=""</formula>
    </cfRule>
    <cfRule type="expression" dxfId="88" priority="90">
      <formula>#REF!&gt;0</formula>
    </cfRule>
  </conditionalFormatting>
  <conditionalFormatting sqref="L87:M87">
    <cfRule type="expression" dxfId="87" priority="87" stopIfTrue="1">
      <formula>#REF!=""</formula>
    </cfRule>
    <cfRule type="expression" dxfId="86" priority="88">
      <formula>#REF!&gt;0</formula>
    </cfRule>
  </conditionalFormatting>
  <conditionalFormatting sqref="K84:L84">
    <cfRule type="expression" dxfId="85" priority="85" stopIfTrue="1">
      <formula>#REF!=""</formula>
    </cfRule>
    <cfRule type="expression" dxfId="84" priority="86">
      <formula>#REF!&gt;0</formula>
    </cfRule>
  </conditionalFormatting>
  <conditionalFormatting sqref="L85:M85">
    <cfRule type="expression" dxfId="83" priority="83" stopIfTrue="1">
      <formula>#REF!=""</formula>
    </cfRule>
    <cfRule type="expression" dxfId="82" priority="84">
      <formula>#REF!&gt;0</formula>
    </cfRule>
  </conditionalFormatting>
  <conditionalFormatting sqref="L86:M86">
    <cfRule type="expression" dxfId="81" priority="81" stopIfTrue="1">
      <formula>#REF!=""</formula>
    </cfRule>
    <cfRule type="expression" dxfId="80" priority="82">
      <formula>#REF!&gt;0</formula>
    </cfRule>
  </conditionalFormatting>
  <conditionalFormatting sqref="L88:M88">
    <cfRule type="expression" dxfId="79" priority="79" stopIfTrue="1">
      <formula>#REF!=""</formula>
    </cfRule>
    <cfRule type="expression" dxfId="78" priority="80">
      <formula>#REF!&gt;0</formula>
    </cfRule>
  </conditionalFormatting>
  <conditionalFormatting sqref="K85:K88">
    <cfRule type="expression" dxfId="77" priority="77" stopIfTrue="1">
      <formula>#REF!=""</formula>
    </cfRule>
    <cfRule type="expression" dxfId="76" priority="78">
      <formula>#REF!&gt;0</formula>
    </cfRule>
  </conditionalFormatting>
  <conditionalFormatting sqref="K89:L89">
    <cfRule type="expression" dxfId="75" priority="75" stopIfTrue="1">
      <formula>#REF!=""</formula>
    </cfRule>
    <cfRule type="expression" dxfId="74" priority="76">
      <formula>#REF!&gt;0</formula>
    </cfRule>
  </conditionalFormatting>
  <conditionalFormatting sqref="M89">
    <cfRule type="expression" dxfId="73" priority="73" stopIfTrue="1">
      <formula>#REF!=""</formula>
    </cfRule>
    <cfRule type="expression" dxfId="72" priority="74">
      <formula>#REF!&gt;0</formula>
    </cfRule>
  </conditionalFormatting>
  <conditionalFormatting sqref="K90:L90">
    <cfRule type="expression" dxfId="71" priority="71" stopIfTrue="1">
      <formula>#REF!=""</formula>
    </cfRule>
    <cfRule type="expression" dxfId="70" priority="72">
      <formula>#REF!&gt;0</formula>
    </cfRule>
  </conditionalFormatting>
  <conditionalFormatting sqref="M90">
    <cfRule type="expression" dxfId="69" priority="69" stopIfTrue="1">
      <formula>#REF!=""</formula>
    </cfRule>
    <cfRule type="expression" dxfId="68" priority="70">
      <formula>#REF!&gt;0</formula>
    </cfRule>
  </conditionalFormatting>
  <conditionalFormatting sqref="K91:L91">
    <cfRule type="expression" dxfId="67" priority="67" stopIfTrue="1">
      <formula>#REF!=""</formula>
    </cfRule>
    <cfRule type="expression" dxfId="66" priority="68">
      <formula>#REF!&gt;0</formula>
    </cfRule>
  </conditionalFormatting>
  <conditionalFormatting sqref="M91">
    <cfRule type="expression" dxfId="65" priority="65" stopIfTrue="1">
      <formula>#REF!=""</formula>
    </cfRule>
    <cfRule type="expression" dxfId="64" priority="66">
      <formula>#REF!&gt;0</formula>
    </cfRule>
  </conditionalFormatting>
  <conditionalFormatting sqref="K92:L92">
    <cfRule type="expression" dxfId="63" priority="63" stopIfTrue="1">
      <formula>#REF!=""</formula>
    </cfRule>
    <cfRule type="expression" dxfId="62" priority="64">
      <formula>#REF!&gt;0</formula>
    </cfRule>
  </conditionalFormatting>
  <conditionalFormatting sqref="M92">
    <cfRule type="expression" dxfId="61" priority="61" stopIfTrue="1">
      <formula>#REF!=""</formula>
    </cfRule>
    <cfRule type="expression" dxfId="60" priority="62">
      <formula>#REF!&gt;0</formula>
    </cfRule>
  </conditionalFormatting>
  <conditionalFormatting sqref="K93:L93">
    <cfRule type="expression" dxfId="59" priority="59" stopIfTrue="1">
      <formula>#REF!=""</formula>
    </cfRule>
    <cfRule type="expression" dxfId="58" priority="60">
      <formula>#REF!&gt;0</formula>
    </cfRule>
  </conditionalFormatting>
  <conditionalFormatting sqref="M93">
    <cfRule type="expression" dxfId="57" priority="57" stopIfTrue="1">
      <formula>#REF!=""</formula>
    </cfRule>
    <cfRule type="expression" dxfId="56" priority="58">
      <formula>#REF!&gt;0</formula>
    </cfRule>
  </conditionalFormatting>
  <conditionalFormatting sqref="L106:M106">
    <cfRule type="expression" dxfId="55" priority="55" stopIfTrue="1">
      <formula>#REF!=""</formula>
    </cfRule>
    <cfRule type="expression" dxfId="54" priority="56">
      <formula>#REF!&gt;0</formula>
    </cfRule>
  </conditionalFormatting>
  <conditionalFormatting sqref="K106">
    <cfRule type="expression" dxfId="53" priority="53" stopIfTrue="1">
      <formula>#REF!=""</formula>
    </cfRule>
    <cfRule type="expression" dxfId="52" priority="54">
      <formula>#REF!&gt;0</formula>
    </cfRule>
  </conditionalFormatting>
  <conditionalFormatting sqref="L107:M107">
    <cfRule type="expression" dxfId="51" priority="51" stopIfTrue="1">
      <formula>#REF!=""</formula>
    </cfRule>
    <cfRule type="expression" dxfId="50" priority="52">
      <formula>#REF!&gt;0</formula>
    </cfRule>
  </conditionalFormatting>
  <conditionalFormatting sqref="K107">
    <cfRule type="expression" dxfId="49" priority="49" stopIfTrue="1">
      <formula>#REF!=""</formula>
    </cfRule>
    <cfRule type="expression" dxfId="48" priority="50">
      <formula>#REF!&gt;0</formula>
    </cfRule>
  </conditionalFormatting>
  <conditionalFormatting sqref="L108:M108">
    <cfRule type="expression" dxfId="47" priority="47" stopIfTrue="1">
      <formula>#REF!=""</formula>
    </cfRule>
    <cfRule type="expression" dxfId="46" priority="48">
      <formula>#REF!&gt;0</formula>
    </cfRule>
  </conditionalFormatting>
  <conditionalFormatting sqref="K108">
    <cfRule type="expression" dxfId="45" priority="45" stopIfTrue="1">
      <formula>#REF!=""</formula>
    </cfRule>
    <cfRule type="expression" dxfId="44" priority="46">
      <formula>#REF!&gt;0</formula>
    </cfRule>
  </conditionalFormatting>
  <conditionalFormatting sqref="K109:M109">
    <cfRule type="expression" dxfId="43" priority="43" stopIfTrue="1">
      <formula>#REF!=""</formula>
    </cfRule>
    <cfRule type="expression" dxfId="42" priority="44">
      <formula>#REF!&gt;0</formula>
    </cfRule>
  </conditionalFormatting>
  <conditionalFormatting sqref="K110:M110">
    <cfRule type="expression" dxfId="41" priority="41" stopIfTrue="1">
      <formula>#REF!=""</formula>
    </cfRule>
    <cfRule type="expression" dxfId="40" priority="42">
      <formula>#REF!&gt;0</formula>
    </cfRule>
  </conditionalFormatting>
  <conditionalFormatting sqref="K111:M111">
    <cfRule type="expression" dxfId="39" priority="39" stopIfTrue="1">
      <formula>#REF!=""</formula>
    </cfRule>
    <cfRule type="expression" dxfId="38" priority="40">
      <formula>#REF!&gt;0</formula>
    </cfRule>
  </conditionalFormatting>
  <conditionalFormatting sqref="L112:M112">
    <cfRule type="expression" dxfId="37" priority="37" stopIfTrue="1">
      <formula>#REF!=""</formula>
    </cfRule>
    <cfRule type="expression" dxfId="36" priority="38">
      <formula>#REF!&gt;0</formula>
    </cfRule>
  </conditionalFormatting>
  <conditionalFormatting sqref="K112">
    <cfRule type="expression" dxfId="35" priority="35" stopIfTrue="1">
      <formula>#REF!=""</formula>
    </cfRule>
    <cfRule type="expression" dxfId="34" priority="36">
      <formula>#REF!&gt;0</formula>
    </cfRule>
  </conditionalFormatting>
  <conditionalFormatting sqref="K113:L113">
    <cfRule type="expression" dxfId="33" priority="33" stopIfTrue="1">
      <formula>#REF!=""</formula>
    </cfRule>
    <cfRule type="expression" dxfId="32" priority="34">
      <formula>#REF!&gt;0</formula>
    </cfRule>
  </conditionalFormatting>
  <conditionalFormatting sqref="L114:M114">
    <cfRule type="expression" dxfId="31" priority="31" stopIfTrue="1">
      <formula>#REF!=""</formula>
    </cfRule>
    <cfRule type="expression" dxfId="30" priority="32">
      <formula>#REF!&gt;0</formula>
    </cfRule>
  </conditionalFormatting>
  <conditionalFormatting sqref="K114">
    <cfRule type="expression" dxfId="29" priority="29" stopIfTrue="1">
      <formula>#REF!=""</formula>
    </cfRule>
    <cfRule type="expression" dxfId="28" priority="30">
      <formula>#REF!&gt;0</formula>
    </cfRule>
  </conditionalFormatting>
  <conditionalFormatting sqref="L115:M117">
    <cfRule type="expression" dxfId="27" priority="27" stopIfTrue="1">
      <formula>#REF!=""</formula>
    </cfRule>
    <cfRule type="expression" dxfId="26" priority="28">
      <formula>#REF!&gt;0</formula>
    </cfRule>
  </conditionalFormatting>
  <conditionalFormatting sqref="K115:K117">
    <cfRule type="expression" dxfId="25" priority="25" stopIfTrue="1">
      <formula>#REF!=""</formula>
    </cfRule>
    <cfRule type="expression" dxfId="24" priority="26">
      <formula>#REF!&gt;0</formula>
    </cfRule>
  </conditionalFormatting>
  <conditionalFormatting sqref="L118:M118">
    <cfRule type="expression" dxfId="23" priority="23" stopIfTrue="1">
      <formula>#REF!=""</formula>
    </cfRule>
    <cfRule type="expression" dxfId="22" priority="24">
      <formula>#REF!&gt;0</formula>
    </cfRule>
  </conditionalFormatting>
  <conditionalFormatting sqref="K118">
    <cfRule type="expression" dxfId="21" priority="21" stopIfTrue="1">
      <formula>#REF!=""</formula>
    </cfRule>
    <cfRule type="expression" dxfId="20" priority="22">
      <formula>#REF!&gt;0</formula>
    </cfRule>
  </conditionalFormatting>
  <conditionalFormatting sqref="K119:M119">
    <cfRule type="expression" dxfId="19" priority="19" stopIfTrue="1">
      <formula>#REF!=""</formula>
    </cfRule>
    <cfRule type="expression" dxfId="18" priority="20">
      <formula>#REF!&gt;0</formula>
    </cfRule>
  </conditionalFormatting>
  <conditionalFormatting sqref="K121:L121">
    <cfRule type="expression" dxfId="17" priority="17" stopIfTrue="1">
      <formula>#REF!=""</formula>
    </cfRule>
    <cfRule type="expression" dxfId="16" priority="18">
      <formula>#REF!&gt;0</formula>
    </cfRule>
  </conditionalFormatting>
  <conditionalFormatting sqref="K120:L120">
    <cfRule type="expression" dxfId="15" priority="15" stopIfTrue="1">
      <formula>#REF!=""</formula>
    </cfRule>
    <cfRule type="expression" dxfId="14" priority="16">
      <formula>#REF!&gt;0</formula>
    </cfRule>
  </conditionalFormatting>
  <conditionalFormatting sqref="M120">
    <cfRule type="expression" dxfId="13" priority="13" stopIfTrue="1">
      <formula>#REF!=""</formula>
    </cfRule>
    <cfRule type="expression" dxfId="12" priority="14">
      <formula>#REF!&gt;0</formula>
    </cfRule>
  </conditionalFormatting>
  <conditionalFormatting sqref="K129:L129">
    <cfRule type="expression" dxfId="11" priority="11" stopIfTrue="1">
      <formula>#REF!=""</formula>
    </cfRule>
    <cfRule type="expression" dxfId="10" priority="12">
      <formula>#REF!&gt;0</formula>
    </cfRule>
  </conditionalFormatting>
  <conditionalFormatting sqref="L130:M130">
    <cfRule type="expression" dxfId="9" priority="9" stopIfTrue="1">
      <formula>#REF!=""</formula>
    </cfRule>
    <cfRule type="expression" dxfId="8" priority="10">
      <formula>#REF!&gt;0</formula>
    </cfRule>
  </conditionalFormatting>
  <conditionalFormatting sqref="K130">
    <cfRule type="expression" dxfId="7" priority="7" stopIfTrue="1">
      <formula>#REF!=""</formula>
    </cfRule>
    <cfRule type="expression" dxfId="6" priority="8">
      <formula>#REF!&gt;0</formula>
    </cfRule>
  </conditionalFormatting>
  <conditionalFormatting sqref="K131:L131">
    <cfRule type="expression" dxfId="5" priority="5" stopIfTrue="1">
      <formula>#REF!=""</formula>
    </cfRule>
    <cfRule type="expression" dxfId="4" priority="6">
      <formula>#REF!&gt;0</formula>
    </cfRule>
  </conditionalFormatting>
  <conditionalFormatting sqref="L132:M132">
    <cfRule type="expression" dxfId="3" priority="3" stopIfTrue="1">
      <formula>#REF!=""</formula>
    </cfRule>
    <cfRule type="expression" dxfId="2" priority="4">
      <formula>#REF!&gt;0</formula>
    </cfRule>
  </conditionalFormatting>
  <conditionalFormatting sqref="K132">
    <cfRule type="expression" dxfId="1" priority="1" stopIfTrue="1">
      <formula>#REF!=""</formula>
    </cfRule>
    <cfRule type="expression" dxfId="0" priority="2">
      <formula>#REF!&gt;0</formula>
    </cfRule>
  </conditionalFormatting>
  <dataValidations count="1">
    <dataValidation type="whole" allowBlank="1" showInputMessage="1" showErrorMessage="1" error="ERROR. VALOR NO ACEPTADO" sqref="G13:G104 G106:G132" xr:uid="{4E46A015-E5C8-4EE3-AA8E-44DAE7E67851}">
      <formula1>0</formula1>
      <formula2>100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74"/>
  <sheetViews>
    <sheetView zoomScale="80" zoomScaleNormal="80" workbookViewId="0"/>
  </sheetViews>
  <sheetFormatPr baseColWidth="10" defaultColWidth="0" defaultRowHeight="18" zeroHeight="1"/>
  <cols>
    <col min="1" max="1" width="1.7109375" style="204" customWidth="1"/>
    <col min="2" max="2" width="1.42578125" style="205" customWidth="1"/>
    <col min="3" max="3" width="20.140625" style="249" customWidth="1"/>
    <col min="4" max="4" width="22.42578125" style="249" customWidth="1"/>
    <col min="5" max="5" width="14.42578125" style="250" customWidth="1"/>
    <col min="6" max="6" width="51.140625" style="249" customWidth="1"/>
    <col min="7" max="7" width="14.7109375" style="250" customWidth="1"/>
    <col min="8" max="8" width="57.28515625" style="249" customWidth="1"/>
    <col min="9" max="9" width="33.5703125" style="249" customWidth="1"/>
    <col min="10" max="10" width="25" style="2" customWidth="1"/>
    <col min="11" max="11" width="20.28515625" style="250" bestFit="1" customWidth="1"/>
    <col min="12" max="12" width="20.85546875" style="250" customWidth="1"/>
    <col min="13" max="13" width="35.7109375" style="250" customWidth="1"/>
    <col min="14" max="14" width="36.85546875" style="249" customWidth="1"/>
    <col min="15" max="15" width="63.7109375" style="249" customWidth="1"/>
    <col min="16" max="17" width="2" style="249" customWidth="1"/>
    <col min="18" max="18" width="2.85546875" style="249" customWidth="1"/>
    <col min="19" max="19" width="6.7109375" style="1" hidden="1" customWidth="1"/>
    <col min="20" max="16384" width="11.42578125" style="1" hidden="1"/>
  </cols>
  <sheetData>
    <row r="1" spans="1:26" s="8" customFormat="1">
      <c r="A1" s="204"/>
      <c r="B1" s="205"/>
      <c r="C1" s="204"/>
      <c r="D1" s="204"/>
      <c r="E1" s="206"/>
      <c r="F1" s="204"/>
      <c r="G1" s="206"/>
      <c r="H1" s="204"/>
      <c r="I1" s="204"/>
      <c r="J1" s="9"/>
      <c r="K1" s="206"/>
      <c r="L1" s="206"/>
      <c r="M1" s="206"/>
      <c r="N1" s="204"/>
      <c r="O1" s="205"/>
      <c r="P1" s="205"/>
      <c r="Q1" s="205"/>
      <c r="R1" s="205"/>
    </row>
    <row r="2" spans="1:26" s="8" customFormat="1" ht="38.25" customHeight="1">
      <c r="A2" s="204"/>
      <c r="B2" s="205"/>
      <c r="C2" s="1065"/>
      <c r="D2" s="1066"/>
      <c r="E2" s="1067"/>
      <c r="F2" s="1074" t="s">
        <v>9</v>
      </c>
      <c r="G2" s="1075"/>
      <c r="H2" s="1075"/>
      <c r="I2" s="1075"/>
      <c r="J2" s="1075"/>
      <c r="K2" s="1075"/>
      <c r="L2" s="1075"/>
      <c r="M2" s="1076"/>
      <c r="N2" s="1082"/>
      <c r="O2" s="372"/>
      <c r="P2" s="207"/>
      <c r="Q2" s="207"/>
      <c r="R2" s="204"/>
    </row>
    <row r="3" spans="1:26" s="8" customFormat="1" ht="27" customHeight="1">
      <c r="A3" s="204"/>
      <c r="B3" s="205"/>
      <c r="C3" s="1068"/>
      <c r="D3" s="1069"/>
      <c r="E3" s="1070"/>
      <c r="F3" s="1077" t="s">
        <v>10</v>
      </c>
      <c r="G3" s="1078"/>
      <c r="H3" s="1078"/>
      <c r="I3" s="1078"/>
      <c r="J3" s="1078"/>
      <c r="K3" s="1078"/>
      <c r="L3" s="1078"/>
      <c r="M3" s="1079"/>
      <c r="N3" s="1082"/>
      <c r="O3" s="372"/>
      <c r="P3" s="208"/>
      <c r="Q3" s="208"/>
      <c r="R3" s="204"/>
    </row>
    <row r="4" spans="1:26" s="8" customFormat="1" ht="32.25" customHeight="1">
      <c r="A4" s="204"/>
      <c r="B4" s="205"/>
      <c r="C4" s="1071"/>
      <c r="D4" s="1072"/>
      <c r="E4" s="1073"/>
      <c r="F4" s="1077" t="s">
        <v>11</v>
      </c>
      <c r="G4" s="1078"/>
      <c r="H4" s="1078"/>
      <c r="I4" s="1078"/>
      <c r="J4" s="1078"/>
      <c r="K4" s="1078"/>
      <c r="L4" s="1078"/>
      <c r="M4" s="1079"/>
      <c r="N4" s="1082"/>
      <c r="O4" s="372"/>
      <c r="P4" s="208"/>
      <c r="Q4" s="208"/>
      <c r="R4" s="204"/>
    </row>
    <row r="5" spans="1:26" s="8" customFormat="1" ht="42.75" customHeight="1" thickBot="1">
      <c r="A5" s="204"/>
      <c r="B5" s="205"/>
      <c r="C5" s="209"/>
      <c r="D5" s="209"/>
      <c r="E5" s="210"/>
      <c r="F5" s="210"/>
      <c r="G5" s="210"/>
      <c r="H5" s="210"/>
      <c r="I5" s="210"/>
      <c r="J5" s="3"/>
      <c r="K5" s="210"/>
      <c r="L5" s="210"/>
      <c r="M5" s="210"/>
      <c r="N5" s="210"/>
      <c r="O5" s="210"/>
      <c r="P5" s="210"/>
      <c r="Q5" s="210"/>
      <c r="R5" s="204"/>
      <c r="Z5" s="4"/>
    </row>
    <row r="6" spans="1:26" s="8" customFormat="1" ht="15.75" customHeight="1" thickBot="1">
      <c r="A6" s="204"/>
      <c r="B6" s="1080"/>
      <c r="C6" s="1081"/>
      <c r="D6" s="1081"/>
      <c r="E6" s="1081"/>
      <c r="F6" s="1081"/>
      <c r="G6" s="1081"/>
      <c r="H6" s="1081"/>
      <c r="I6" s="1081"/>
      <c r="J6" s="1081"/>
      <c r="K6" s="1081"/>
      <c r="L6" s="1081"/>
      <c r="M6" s="1081"/>
      <c r="N6" s="1081"/>
      <c r="O6" s="1081"/>
      <c r="P6" s="211"/>
      <c r="Q6" s="205"/>
      <c r="R6" s="204"/>
    </row>
    <row r="7" spans="1:26" s="8" customFormat="1" ht="24.75" customHeight="1" thickBot="1">
      <c r="A7" s="204"/>
      <c r="B7" s="212"/>
      <c r="C7" s="1083" t="s">
        <v>418</v>
      </c>
      <c r="D7" s="1084"/>
      <c r="E7" s="1084"/>
      <c r="F7" s="1084"/>
      <c r="G7" s="1084"/>
      <c r="H7" s="1084"/>
      <c r="I7" s="1084"/>
      <c r="J7" s="1084"/>
      <c r="K7" s="1084"/>
      <c r="L7" s="1084"/>
      <c r="M7" s="1085"/>
      <c r="N7" s="1084"/>
      <c r="O7" s="1086"/>
      <c r="P7" s="213"/>
      <c r="Q7" s="205"/>
      <c r="R7" s="204"/>
    </row>
    <row r="8" spans="1:26" s="8" customFormat="1" ht="9" customHeight="1" thickBot="1">
      <c r="A8" s="204"/>
      <c r="B8" s="212"/>
      <c r="C8" s="19"/>
      <c r="D8" s="19"/>
      <c r="E8" s="19"/>
      <c r="F8" s="19"/>
      <c r="G8" s="19"/>
      <c r="H8" s="19"/>
      <c r="I8" s="19"/>
      <c r="J8" s="19"/>
      <c r="K8" s="19"/>
      <c r="L8" s="19"/>
      <c r="M8" s="21"/>
      <c r="N8" s="19"/>
      <c r="O8" s="19"/>
      <c r="P8" s="213"/>
      <c r="Q8" s="205"/>
      <c r="R8" s="204"/>
    </row>
    <row r="9" spans="1:26" s="8" customFormat="1" ht="24.75" customHeight="1" thickBot="1">
      <c r="A9" s="204"/>
      <c r="B9" s="212"/>
      <c r="C9" s="1083" t="s">
        <v>419</v>
      </c>
      <c r="D9" s="1084"/>
      <c r="E9" s="1084"/>
      <c r="F9" s="1084"/>
      <c r="G9" s="1084"/>
      <c r="H9" s="1084"/>
      <c r="I9" s="1084"/>
      <c r="J9" s="1084"/>
      <c r="K9" s="1084"/>
      <c r="L9" s="1084"/>
      <c r="M9" s="1085"/>
      <c r="N9" s="1084"/>
      <c r="O9" s="1086"/>
      <c r="P9" s="213"/>
      <c r="Q9" s="205"/>
      <c r="R9" s="204"/>
    </row>
    <row r="10" spans="1:26" s="8" customFormat="1" ht="18.75" thickBot="1">
      <c r="A10" s="204"/>
      <c r="B10" s="212"/>
      <c r="C10" s="205"/>
      <c r="D10" s="205"/>
      <c r="E10" s="214"/>
      <c r="F10" s="205"/>
      <c r="G10" s="205"/>
      <c r="H10" s="205"/>
      <c r="I10" s="205"/>
      <c r="J10" s="7"/>
      <c r="K10" s="205"/>
      <c r="L10" s="205"/>
      <c r="M10" s="214"/>
      <c r="N10" s="205"/>
      <c r="O10" s="205"/>
      <c r="P10" s="213"/>
      <c r="Q10" s="205"/>
      <c r="R10" s="204"/>
    </row>
    <row r="11" spans="1:26" s="8" customFormat="1" ht="32.25" customHeight="1">
      <c r="A11" s="204"/>
      <c r="B11" s="212"/>
      <c r="C11" s="1087" t="s">
        <v>8</v>
      </c>
      <c r="D11" s="1089" t="s">
        <v>13</v>
      </c>
      <c r="E11" s="1089" t="s">
        <v>7</v>
      </c>
      <c r="F11" s="1089" t="s">
        <v>6</v>
      </c>
      <c r="G11" s="1092" t="s">
        <v>12</v>
      </c>
      <c r="H11" s="1094" t="s">
        <v>420</v>
      </c>
      <c r="I11" s="1096" t="s">
        <v>2</v>
      </c>
      <c r="J11" s="1096" t="s">
        <v>341</v>
      </c>
      <c r="K11" s="1096" t="s">
        <v>0</v>
      </c>
      <c r="L11" s="1096"/>
      <c r="M11" s="1096" t="s">
        <v>4</v>
      </c>
      <c r="N11" s="1096" t="s">
        <v>3</v>
      </c>
      <c r="O11" s="1098" t="s">
        <v>5</v>
      </c>
      <c r="P11" s="213"/>
      <c r="Q11" s="205"/>
      <c r="R11" s="205"/>
    </row>
    <row r="12" spans="1:26" s="8" customFormat="1" ht="36" customHeight="1" thickBot="1">
      <c r="A12" s="204"/>
      <c r="B12" s="215"/>
      <c r="C12" s="1088"/>
      <c r="D12" s="1090"/>
      <c r="E12" s="1090"/>
      <c r="F12" s="1091"/>
      <c r="G12" s="1093"/>
      <c r="H12" s="1095"/>
      <c r="I12" s="1097"/>
      <c r="J12" s="1097"/>
      <c r="K12" s="163" t="s">
        <v>1</v>
      </c>
      <c r="L12" s="163" t="s">
        <v>14</v>
      </c>
      <c r="M12" s="1097"/>
      <c r="N12" s="1097"/>
      <c r="O12" s="1099"/>
      <c r="P12" s="213"/>
      <c r="Q12" s="205"/>
      <c r="R12" s="205"/>
    </row>
    <row r="13" spans="1:26" s="8" customFormat="1" ht="90">
      <c r="A13" s="204"/>
      <c r="B13" s="1100"/>
      <c r="C13" s="1104" t="s">
        <v>421</v>
      </c>
      <c r="D13" s="1110" t="s">
        <v>422</v>
      </c>
      <c r="E13" s="1114">
        <v>1</v>
      </c>
      <c r="F13" s="1117" t="s">
        <v>423</v>
      </c>
      <c r="G13" s="1128">
        <v>20</v>
      </c>
      <c r="H13" s="69" t="s">
        <v>424</v>
      </c>
      <c r="I13" s="168" t="s">
        <v>794</v>
      </c>
      <c r="J13" s="64" t="s">
        <v>347</v>
      </c>
      <c r="K13" s="1130">
        <v>43647</v>
      </c>
      <c r="L13" s="1130">
        <v>44013</v>
      </c>
      <c r="M13" s="168" t="s">
        <v>425</v>
      </c>
      <c r="N13" s="168" t="s">
        <v>426</v>
      </c>
      <c r="O13" s="1132" t="s">
        <v>427</v>
      </c>
      <c r="P13" s="213"/>
      <c r="Q13" s="205"/>
      <c r="R13" s="204"/>
    </row>
    <row r="14" spans="1:26" s="8" customFormat="1" ht="45">
      <c r="A14" s="204"/>
      <c r="B14" s="1100"/>
      <c r="C14" s="1105"/>
      <c r="D14" s="1111"/>
      <c r="E14" s="1115"/>
      <c r="F14" s="1118"/>
      <c r="G14" s="1129"/>
      <c r="H14" s="67" t="s">
        <v>428</v>
      </c>
      <c r="I14" s="166" t="s">
        <v>429</v>
      </c>
      <c r="J14" s="217" t="s">
        <v>347</v>
      </c>
      <c r="K14" s="1131"/>
      <c r="L14" s="1131"/>
      <c r="M14" s="166"/>
      <c r="N14" s="166"/>
      <c r="O14" s="1121"/>
      <c r="P14" s="213"/>
      <c r="Q14" s="205"/>
      <c r="R14" s="204"/>
    </row>
    <row r="15" spans="1:26" s="8" customFormat="1" ht="90">
      <c r="A15" s="204"/>
      <c r="B15" s="1100"/>
      <c r="C15" s="1105"/>
      <c r="D15" s="1111"/>
      <c r="E15" s="1116"/>
      <c r="F15" s="1119"/>
      <c r="G15" s="1126"/>
      <c r="H15" s="67" t="s">
        <v>430</v>
      </c>
      <c r="I15" s="166" t="s">
        <v>431</v>
      </c>
      <c r="J15" s="217" t="s">
        <v>347</v>
      </c>
      <c r="K15" s="1131"/>
      <c r="L15" s="1131"/>
      <c r="M15" s="166" t="s">
        <v>432</v>
      </c>
      <c r="N15" s="166" t="s">
        <v>1114</v>
      </c>
      <c r="O15" s="1121"/>
      <c r="P15" s="213"/>
      <c r="Q15" s="205"/>
      <c r="R15" s="204"/>
    </row>
    <row r="16" spans="1:26" s="8" customFormat="1" ht="30">
      <c r="A16" s="204"/>
      <c r="B16" s="1100"/>
      <c r="C16" s="1106"/>
      <c r="D16" s="1112"/>
      <c r="E16" s="1122">
        <v>2</v>
      </c>
      <c r="F16" s="1124" t="s">
        <v>433</v>
      </c>
      <c r="G16" s="1125">
        <v>40</v>
      </c>
      <c r="H16" s="67" t="s">
        <v>434</v>
      </c>
      <c r="I16" s="166" t="s">
        <v>435</v>
      </c>
      <c r="J16" s="217" t="s">
        <v>347</v>
      </c>
      <c r="K16" s="1131">
        <v>43831</v>
      </c>
      <c r="L16" s="1131">
        <v>44013</v>
      </c>
      <c r="M16" s="1120" t="s">
        <v>436</v>
      </c>
      <c r="N16" s="1120" t="s">
        <v>437</v>
      </c>
      <c r="O16" s="1121"/>
      <c r="P16" s="213"/>
      <c r="Q16" s="205"/>
      <c r="R16" s="204"/>
    </row>
    <row r="17" spans="1:18" s="8" customFormat="1" ht="45">
      <c r="A17" s="204"/>
      <c r="B17" s="1100"/>
      <c r="C17" s="1106"/>
      <c r="D17" s="1112"/>
      <c r="E17" s="1123"/>
      <c r="F17" s="1119"/>
      <c r="G17" s="1126"/>
      <c r="H17" s="67" t="s">
        <v>438</v>
      </c>
      <c r="I17" s="166" t="s">
        <v>439</v>
      </c>
      <c r="J17" s="217" t="s">
        <v>347</v>
      </c>
      <c r="K17" s="1131"/>
      <c r="L17" s="1131"/>
      <c r="M17" s="1120"/>
      <c r="N17" s="1120"/>
      <c r="O17" s="1121"/>
      <c r="P17" s="213"/>
      <c r="Q17" s="205"/>
      <c r="R17" s="204"/>
    </row>
    <row r="18" spans="1:18" s="8" customFormat="1" ht="91.5" customHeight="1">
      <c r="A18" s="204"/>
      <c r="B18" s="1100"/>
      <c r="C18" s="1106"/>
      <c r="D18" s="1112"/>
      <c r="E18" s="1122">
        <v>3</v>
      </c>
      <c r="F18" s="1124" t="s">
        <v>440</v>
      </c>
      <c r="G18" s="1125">
        <v>40</v>
      </c>
      <c r="H18" s="67" t="s">
        <v>441</v>
      </c>
      <c r="I18" s="166" t="s">
        <v>442</v>
      </c>
      <c r="J18" s="217" t="s">
        <v>347</v>
      </c>
      <c r="K18" s="218">
        <v>43831</v>
      </c>
      <c r="L18" s="218">
        <v>44013</v>
      </c>
      <c r="M18" s="1120" t="s">
        <v>443</v>
      </c>
      <c r="N18" s="1120" t="s">
        <v>444</v>
      </c>
      <c r="O18" s="1127" t="s">
        <v>445</v>
      </c>
      <c r="P18" s="213"/>
      <c r="Q18" s="205"/>
      <c r="R18" s="204"/>
    </row>
    <row r="19" spans="1:18" s="8" customFormat="1" ht="45">
      <c r="A19" s="204"/>
      <c r="B19" s="1100"/>
      <c r="C19" s="1106"/>
      <c r="D19" s="1112"/>
      <c r="E19" s="1123"/>
      <c r="F19" s="1119"/>
      <c r="G19" s="1126"/>
      <c r="H19" s="67" t="s">
        <v>446</v>
      </c>
      <c r="I19" s="166" t="s">
        <v>447</v>
      </c>
      <c r="J19" s="217" t="s">
        <v>347</v>
      </c>
      <c r="K19" s="218">
        <v>43831</v>
      </c>
      <c r="L19" s="218">
        <v>44013</v>
      </c>
      <c r="M19" s="1120"/>
      <c r="N19" s="1120"/>
      <c r="O19" s="1127"/>
      <c r="P19" s="213"/>
      <c r="Q19" s="205"/>
      <c r="R19" s="204"/>
    </row>
    <row r="20" spans="1:18" s="8" customFormat="1" ht="75">
      <c r="A20" s="204"/>
      <c r="B20" s="1100"/>
      <c r="C20" s="1106"/>
      <c r="D20" s="1113"/>
      <c r="E20" s="257">
        <v>4</v>
      </c>
      <c r="F20" s="258" t="s">
        <v>448</v>
      </c>
      <c r="G20" s="219">
        <v>81</v>
      </c>
      <c r="H20" s="67" t="s">
        <v>449</v>
      </c>
      <c r="I20" s="166" t="s">
        <v>450</v>
      </c>
      <c r="J20" s="217" t="s">
        <v>347</v>
      </c>
      <c r="K20" s="218">
        <v>43831</v>
      </c>
      <c r="L20" s="218">
        <v>44013</v>
      </c>
      <c r="M20" s="166" t="s">
        <v>1115</v>
      </c>
      <c r="N20" s="166" t="s">
        <v>451</v>
      </c>
      <c r="O20" s="329" t="s">
        <v>427</v>
      </c>
      <c r="P20" s="213"/>
      <c r="Q20" s="205"/>
      <c r="R20" s="204"/>
    </row>
    <row r="21" spans="1:18" s="8" customFormat="1" ht="105">
      <c r="A21" s="204"/>
      <c r="B21" s="1100"/>
      <c r="C21" s="1106"/>
      <c r="D21" s="1133" t="s">
        <v>452</v>
      </c>
      <c r="E21" s="259">
        <v>5</v>
      </c>
      <c r="F21" s="260" t="s">
        <v>453</v>
      </c>
      <c r="G21" s="220">
        <v>90</v>
      </c>
      <c r="H21" s="330" t="s">
        <v>454</v>
      </c>
      <c r="I21" s="252" t="s">
        <v>455</v>
      </c>
      <c r="J21" s="217" t="s">
        <v>347</v>
      </c>
      <c r="K21" s="221">
        <v>43831</v>
      </c>
      <c r="L21" s="221">
        <v>44166</v>
      </c>
      <c r="M21" s="251" t="s">
        <v>456</v>
      </c>
      <c r="N21" s="252" t="s">
        <v>457</v>
      </c>
      <c r="O21" s="331"/>
      <c r="P21" s="213"/>
      <c r="Q21" s="205"/>
      <c r="R21" s="204"/>
    </row>
    <row r="22" spans="1:18" s="8" customFormat="1" ht="105" customHeight="1">
      <c r="A22" s="222"/>
      <c r="B22" s="1101"/>
      <c r="C22" s="1107"/>
      <c r="D22" s="1111"/>
      <c r="E22" s="261">
        <v>6</v>
      </c>
      <c r="F22" s="262" t="s">
        <v>458</v>
      </c>
      <c r="G22" s="223">
        <v>60</v>
      </c>
      <c r="H22" s="330" t="s">
        <v>459</v>
      </c>
      <c r="I22" s="252" t="s">
        <v>460</v>
      </c>
      <c r="J22" s="217" t="s">
        <v>347</v>
      </c>
      <c r="K22" s="221">
        <v>43647</v>
      </c>
      <c r="L22" s="221">
        <v>44166</v>
      </c>
      <c r="M22" s="1120" t="s">
        <v>461</v>
      </c>
      <c r="N22" s="1135" t="s">
        <v>462</v>
      </c>
      <c r="O22" s="1140"/>
      <c r="P22" s="224"/>
      <c r="Q22" s="225"/>
      <c r="R22" s="222"/>
    </row>
    <row r="23" spans="1:18" s="8" customFormat="1" ht="90">
      <c r="A23" s="222"/>
      <c r="B23" s="1101"/>
      <c r="C23" s="1107"/>
      <c r="D23" s="1111"/>
      <c r="E23" s="261">
        <v>7</v>
      </c>
      <c r="F23" s="262" t="s">
        <v>463</v>
      </c>
      <c r="G23" s="223">
        <v>90</v>
      </c>
      <c r="H23" s="332" t="s">
        <v>464</v>
      </c>
      <c r="I23" s="226" t="s">
        <v>460</v>
      </c>
      <c r="J23" s="217" t="s">
        <v>347</v>
      </c>
      <c r="K23" s="221">
        <v>43647</v>
      </c>
      <c r="L23" s="221">
        <v>44166</v>
      </c>
      <c r="M23" s="1120"/>
      <c r="N23" s="1135"/>
      <c r="O23" s="1140"/>
      <c r="P23" s="224"/>
      <c r="Q23" s="225"/>
      <c r="R23" s="222"/>
    </row>
    <row r="24" spans="1:18" s="8" customFormat="1" ht="90">
      <c r="A24" s="222"/>
      <c r="B24" s="1101"/>
      <c r="C24" s="1107"/>
      <c r="D24" s="1111"/>
      <c r="E24" s="261">
        <v>8</v>
      </c>
      <c r="F24" s="262" t="s">
        <v>465</v>
      </c>
      <c r="G24" s="223">
        <v>80</v>
      </c>
      <c r="H24" s="330" t="s">
        <v>1116</v>
      </c>
      <c r="I24" s="226" t="s">
        <v>460</v>
      </c>
      <c r="J24" s="217" t="s">
        <v>347</v>
      </c>
      <c r="K24" s="221">
        <v>43647</v>
      </c>
      <c r="L24" s="221">
        <v>44166</v>
      </c>
      <c r="M24" s="1120"/>
      <c r="N24" s="1135"/>
      <c r="O24" s="1140"/>
      <c r="P24" s="224"/>
      <c r="Q24" s="225"/>
      <c r="R24" s="222"/>
    </row>
    <row r="25" spans="1:18" s="8" customFormat="1" ht="90">
      <c r="A25" s="222"/>
      <c r="B25" s="1101"/>
      <c r="C25" s="1107"/>
      <c r="D25" s="1111"/>
      <c r="E25" s="261">
        <v>9</v>
      </c>
      <c r="F25" s="262" t="s">
        <v>466</v>
      </c>
      <c r="G25" s="223">
        <v>60</v>
      </c>
      <c r="H25" s="332" t="s">
        <v>467</v>
      </c>
      <c r="I25" s="226" t="s">
        <v>460</v>
      </c>
      <c r="J25" s="217" t="s">
        <v>347</v>
      </c>
      <c r="K25" s="221">
        <v>43647</v>
      </c>
      <c r="L25" s="221">
        <v>44166</v>
      </c>
      <c r="M25" s="1120"/>
      <c r="N25" s="1135"/>
      <c r="O25" s="1140"/>
      <c r="P25" s="224"/>
      <c r="Q25" s="225"/>
      <c r="R25" s="222"/>
    </row>
    <row r="26" spans="1:18" s="8" customFormat="1" ht="93.75" customHeight="1">
      <c r="A26" s="222"/>
      <c r="B26" s="1101"/>
      <c r="C26" s="1107"/>
      <c r="D26" s="1111"/>
      <c r="E26" s="261">
        <v>10</v>
      </c>
      <c r="F26" s="262" t="s">
        <v>468</v>
      </c>
      <c r="G26" s="223">
        <v>60</v>
      </c>
      <c r="H26" s="332" t="s">
        <v>469</v>
      </c>
      <c r="I26" s="226" t="s">
        <v>460</v>
      </c>
      <c r="J26" s="217" t="s">
        <v>347</v>
      </c>
      <c r="K26" s="221">
        <v>43647</v>
      </c>
      <c r="L26" s="221">
        <v>44166</v>
      </c>
      <c r="M26" s="1120"/>
      <c r="N26" s="1135"/>
      <c r="O26" s="1140"/>
      <c r="P26" s="224"/>
      <c r="Q26" s="225"/>
      <c r="R26" s="222"/>
    </row>
    <row r="27" spans="1:18" s="8" customFormat="1" ht="105">
      <c r="A27" s="204"/>
      <c r="B27" s="1102"/>
      <c r="C27" s="1108"/>
      <c r="D27" s="1134"/>
      <c r="E27" s="263">
        <v>11</v>
      </c>
      <c r="F27" s="258" t="s">
        <v>1117</v>
      </c>
      <c r="G27" s="227">
        <v>40</v>
      </c>
      <c r="H27" s="332" t="s">
        <v>1118</v>
      </c>
      <c r="I27" s="226" t="s">
        <v>470</v>
      </c>
      <c r="J27" s="217" t="s">
        <v>347</v>
      </c>
      <c r="K27" s="221">
        <v>43647</v>
      </c>
      <c r="L27" s="221">
        <v>44166</v>
      </c>
      <c r="M27" s="166" t="s">
        <v>471</v>
      </c>
      <c r="N27" s="226" t="s">
        <v>472</v>
      </c>
      <c r="O27" s="333" t="s">
        <v>1119</v>
      </c>
      <c r="P27" s="224"/>
      <c r="Q27" s="225"/>
      <c r="R27" s="222"/>
    </row>
    <row r="28" spans="1:18" s="8" customFormat="1" ht="45">
      <c r="A28" s="204"/>
      <c r="B28" s="1100"/>
      <c r="C28" s="1106"/>
      <c r="D28" s="1133" t="s">
        <v>473</v>
      </c>
      <c r="E28" s="264">
        <v>12</v>
      </c>
      <c r="F28" s="265" t="s">
        <v>474</v>
      </c>
      <c r="G28" s="228">
        <v>20</v>
      </c>
      <c r="H28" s="67" t="s">
        <v>1120</v>
      </c>
      <c r="I28" s="226" t="s">
        <v>1121</v>
      </c>
      <c r="J28" s="217" t="s">
        <v>347</v>
      </c>
      <c r="K28" s="221">
        <v>43647</v>
      </c>
      <c r="L28" s="221">
        <v>44013</v>
      </c>
      <c r="M28" s="166" t="s">
        <v>475</v>
      </c>
      <c r="N28" s="226" t="s">
        <v>476</v>
      </c>
      <c r="O28" s="333" t="s">
        <v>1122</v>
      </c>
      <c r="P28" s="213"/>
      <c r="Q28" s="205"/>
      <c r="R28" s="204"/>
    </row>
    <row r="29" spans="1:18" s="8" customFormat="1" ht="75">
      <c r="A29" s="204"/>
      <c r="B29" s="1100"/>
      <c r="C29" s="1106"/>
      <c r="D29" s="1112"/>
      <c r="E29" s="266" t="s">
        <v>477</v>
      </c>
      <c r="F29" s="267" t="s">
        <v>478</v>
      </c>
      <c r="G29" s="223">
        <v>20</v>
      </c>
      <c r="H29" s="67" t="s">
        <v>479</v>
      </c>
      <c r="I29" s="229"/>
      <c r="J29" s="217" t="s">
        <v>347</v>
      </c>
      <c r="K29" s="100" t="s">
        <v>480</v>
      </c>
      <c r="L29" s="100" t="s">
        <v>480</v>
      </c>
      <c r="M29" s="252" t="s">
        <v>480</v>
      </c>
      <c r="N29" s="252" t="s">
        <v>480</v>
      </c>
      <c r="O29" s="334"/>
      <c r="P29" s="213"/>
      <c r="Q29" s="205"/>
      <c r="R29" s="204"/>
    </row>
    <row r="30" spans="1:18" s="8" customFormat="1" ht="120">
      <c r="A30" s="204"/>
      <c r="B30" s="1100"/>
      <c r="C30" s="1106"/>
      <c r="D30" s="1112"/>
      <c r="E30" s="266" t="s">
        <v>481</v>
      </c>
      <c r="F30" s="267" t="s">
        <v>482</v>
      </c>
      <c r="G30" s="223">
        <v>40</v>
      </c>
      <c r="H30" s="67" t="s">
        <v>483</v>
      </c>
      <c r="I30" s="253" t="s">
        <v>484</v>
      </c>
      <c r="J30" s="217" t="s">
        <v>347</v>
      </c>
      <c r="K30" s="218">
        <v>43831</v>
      </c>
      <c r="L30" s="218">
        <v>44166</v>
      </c>
      <c r="M30" s="166" t="s">
        <v>485</v>
      </c>
      <c r="N30" s="253" t="s">
        <v>486</v>
      </c>
      <c r="O30" s="329" t="s">
        <v>487</v>
      </c>
      <c r="P30" s="213"/>
      <c r="Q30" s="205"/>
      <c r="R30" s="204"/>
    </row>
    <row r="31" spans="1:18" s="8" customFormat="1" ht="90">
      <c r="A31" s="204"/>
      <c r="B31" s="1100"/>
      <c r="C31" s="1106"/>
      <c r="D31" s="1112"/>
      <c r="E31" s="266" t="s">
        <v>488</v>
      </c>
      <c r="F31" s="267" t="s">
        <v>489</v>
      </c>
      <c r="G31" s="223">
        <v>1</v>
      </c>
      <c r="H31" s="67" t="s">
        <v>490</v>
      </c>
      <c r="I31" s="253" t="s">
        <v>491</v>
      </c>
      <c r="J31" s="217" t="s">
        <v>347</v>
      </c>
      <c r="K31" s="218">
        <v>43831</v>
      </c>
      <c r="L31" s="218">
        <v>44166</v>
      </c>
      <c r="M31" s="166" t="s">
        <v>485</v>
      </c>
      <c r="N31" s="253" t="s">
        <v>492</v>
      </c>
      <c r="O31" s="77" t="s">
        <v>1123</v>
      </c>
      <c r="P31" s="213"/>
      <c r="Q31" s="205"/>
      <c r="R31" s="204"/>
    </row>
    <row r="32" spans="1:18" s="8" customFormat="1" ht="135">
      <c r="B32" s="1103"/>
      <c r="C32" s="1106"/>
      <c r="D32" s="1112"/>
      <c r="E32" s="266" t="s">
        <v>493</v>
      </c>
      <c r="F32" s="267" t="s">
        <v>494</v>
      </c>
      <c r="G32" s="223">
        <v>40</v>
      </c>
      <c r="H32" s="335" t="s">
        <v>1124</v>
      </c>
      <c r="I32" s="238" t="s">
        <v>495</v>
      </c>
      <c r="J32" s="217" t="s">
        <v>496</v>
      </c>
      <c r="K32" s="217" t="s">
        <v>497</v>
      </c>
      <c r="L32" s="217" t="s">
        <v>498</v>
      </c>
      <c r="M32" s="166" t="s">
        <v>499</v>
      </c>
      <c r="N32" s="254">
        <v>1</v>
      </c>
      <c r="O32" s="329" t="s">
        <v>1125</v>
      </c>
      <c r="P32" s="11"/>
      <c r="Q32" s="7"/>
    </row>
    <row r="33" spans="1:18" s="8" customFormat="1" ht="60">
      <c r="A33" s="204"/>
      <c r="B33" s="1100"/>
      <c r="C33" s="1106"/>
      <c r="D33" s="1112"/>
      <c r="E33" s="266" t="s">
        <v>500</v>
      </c>
      <c r="F33" s="267" t="s">
        <v>501</v>
      </c>
      <c r="G33" s="223">
        <v>40</v>
      </c>
      <c r="H33" s="67" t="s">
        <v>502</v>
      </c>
      <c r="I33" s="166" t="s">
        <v>503</v>
      </c>
      <c r="J33" s="217" t="s">
        <v>347</v>
      </c>
      <c r="K33" s="218">
        <v>43831</v>
      </c>
      <c r="L33" s="218">
        <v>44166</v>
      </c>
      <c r="M33" s="166" t="s">
        <v>504</v>
      </c>
      <c r="N33" s="253" t="s">
        <v>505</v>
      </c>
      <c r="O33" s="336"/>
      <c r="P33" s="213"/>
      <c r="Q33" s="205"/>
      <c r="R33" s="204"/>
    </row>
    <row r="34" spans="1:18" s="8" customFormat="1" ht="271.5" customHeight="1">
      <c r="A34" s="204"/>
      <c r="B34" s="1100"/>
      <c r="C34" s="1106"/>
      <c r="D34" s="1112"/>
      <c r="E34" s="266" t="s">
        <v>506</v>
      </c>
      <c r="F34" s="267" t="s">
        <v>507</v>
      </c>
      <c r="G34" s="223">
        <v>20</v>
      </c>
      <c r="H34" s="67" t="s">
        <v>508</v>
      </c>
      <c r="I34" s="217" t="s">
        <v>480</v>
      </c>
      <c r="J34" s="217" t="s">
        <v>347</v>
      </c>
      <c r="K34" s="217" t="s">
        <v>480</v>
      </c>
      <c r="L34" s="217" t="s">
        <v>480</v>
      </c>
      <c r="M34" s="166" t="s">
        <v>480</v>
      </c>
      <c r="N34" s="166" t="s">
        <v>480</v>
      </c>
      <c r="O34" s="77" t="s">
        <v>509</v>
      </c>
      <c r="P34" s="213"/>
      <c r="Q34" s="205"/>
      <c r="R34" s="204"/>
    </row>
    <row r="35" spans="1:18" s="8" customFormat="1" ht="90">
      <c r="A35" s="204"/>
      <c r="B35" s="230"/>
      <c r="C35" s="1106"/>
      <c r="D35" s="1112"/>
      <c r="E35" s="266" t="s">
        <v>510</v>
      </c>
      <c r="F35" s="267" t="s">
        <v>511</v>
      </c>
      <c r="G35" s="223">
        <v>40</v>
      </c>
      <c r="H35" s="67" t="s">
        <v>512</v>
      </c>
      <c r="I35" s="166" t="s">
        <v>513</v>
      </c>
      <c r="J35" s="217" t="s">
        <v>347</v>
      </c>
      <c r="K35" s="218">
        <v>43831</v>
      </c>
      <c r="L35" s="218">
        <v>44166</v>
      </c>
      <c r="M35" s="166" t="s">
        <v>514</v>
      </c>
      <c r="N35" s="253" t="s">
        <v>515</v>
      </c>
      <c r="O35" s="165"/>
      <c r="P35" s="213"/>
      <c r="Q35" s="205"/>
      <c r="R35" s="204"/>
    </row>
    <row r="36" spans="1:18" s="8" customFormat="1" ht="60">
      <c r="B36" s="117"/>
      <c r="C36" s="1106"/>
      <c r="D36" s="1112"/>
      <c r="E36" s="1141" t="s">
        <v>516</v>
      </c>
      <c r="F36" s="1144" t="s">
        <v>517</v>
      </c>
      <c r="G36" s="1125">
        <v>40</v>
      </c>
      <c r="H36" s="335" t="s">
        <v>518</v>
      </c>
      <c r="I36" s="238" t="s">
        <v>519</v>
      </c>
      <c r="J36" s="217" t="s">
        <v>496</v>
      </c>
      <c r="K36" s="1148" t="s">
        <v>497</v>
      </c>
      <c r="L36" s="1148" t="s">
        <v>498</v>
      </c>
      <c r="M36" s="166" t="s">
        <v>520</v>
      </c>
      <c r="N36" s="254">
        <v>1</v>
      </c>
      <c r="O36" s="1121" t="s">
        <v>521</v>
      </c>
      <c r="P36" s="11"/>
      <c r="Q36" s="7"/>
    </row>
    <row r="37" spans="1:18" s="8" customFormat="1" ht="45">
      <c r="B37" s="117"/>
      <c r="C37" s="1106"/>
      <c r="D37" s="1112"/>
      <c r="E37" s="1142"/>
      <c r="F37" s="1145"/>
      <c r="G37" s="1129"/>
      <c r="H37" s="335" t="s">
        <v>522</v>
      </c>
      <c r="I37" s="238" t="s">
        <v>523</v>
      </c>
      <c r="J37" s="217" t="s">
        <v>496</v>
      </c>
      <c r="K37" s="1148"/>
      <c r="L37" s="1148"/>
      <c r="M37" s="166" t="s">
        <v>524</v>
      </c>
      <c r="N37" s="254">
        <v>1</v>
      </c>
      <c r="O37" s="1121"/>
      <c r="P37" s="11"/>
      <c r="Q37" s="7"/>
    </row>
    <row r="38" spans="1:18" s="8" customFormat="1" ht="45">
      <c r="B38" s="117"/>
      <c r="C38" s="1106"/>
      <c r="D38" s="1112"/>
      <c r="E38" s="1142"/>
      <c r="F38" s="1145"/>
      <c r="G38" s="1129"/>
      <c r="H38" s="335" t="s">
        <v>525</v>
      </c>
      <c r="I38" s="238" t="s">
        <v>526</v>
      </c>
      <c r="J38" s="217" t="s">
        <v>496</v>
      </c>
      <c r="K38" s="1148"/>
      <c r="L38" s="1148"/>
      <c r="M38" s="166" t="s">
        <v>527</v>
      </c>
      <c r="N38" s="254">
        <v>1</v>
      </c>
      <c r="O38" s="1121"/>
      <c r="P38" s="11"/>
      <c r="Q38" s="7"/>
    </row>
    <row r="39" spans="1:18" s="8" customFormat="1" ht="45">
      <c r="B39" s="117"/>
      <c r="C39" s="1106"/>
      <c r="D39" s="1113"/>
      <c r="E39" s="1143"/>
      <c r="F39" s="1146"/>
      <c r="G39" s="1147"/>
      <c r="H39" s="335" t="s">
        <v>528</v>
      </c>
      <c r="I39" s="238" t="s">
        <v>529</v>
      </c>
      <c r="J39" s="217" t="s">
        <v>496</v>
      </c>
      <c r="K39" s="1148"/>
      <c r="L39" s="1148"/>
      <c r="M39" s="166" t="s">
        <v>520</v>
      </c>
      <c r="N39" s="254">
        <v>1</v>
      </c>
      <c r="O39" s="1121"/>
      <c r="P39" s="11"/>
      <c r="Q39" s="7"/>
    </row>
    <row r="40" spans="1:18" s="8" customFormat="1" ht="60.75" customHeight="1">
      <c r="A40" s="204"/>
      <c r="B40" s="230"/>
      <c r="C40" s="1106"/>
      <c r="D40" s="268" t="s">
        <v>530</v>
      </c>
      <c r="E40" s="269">
        <v>13</v>
      </c>
      <c r="F40" s="270" t="s">
        <v>531</v>
      </c>
      <c r="G40" s="231">
        <v>20</v>
      </c>
      <c r="H40" s="67" t="s">
        <v>532</v>
      </c>
      <c r="I40" s="217" t="s">
        <v>480</v>
      </c>
      <c r="J40" s="217" t="s">
        <v>347</v>
      </c>
      <c r="K40" s="217" t="s">
        <v>480</v>
      </c>
      <c r="L40" s="217" t="s">
        <v>480</v>
      </c>
      <c r="M40" s="166" t="s">
        <v>480</v>
      </c>
      <c r="N40" s="166" t="s">
        <v>480</v>
      </c>
      <c r="O40" s="165"/>
      <c r="P40" s="213"/>
      <c r="Q40" s="205"/>
      <c r="R40" s="204"/>
    </row>
    <row r="41" spans="1:18" s="8" customFormat="1" ht="45.75" thickBot="1">
      <c r="A41" s="204"/>
      <c r="B41" s="230"/>
      <c r="C41" s="1109"/>
      <c r="D41" s="271" t="s">
        <v>533</v>
      </c>
      <c r="E41" s="272">
        <v>14</v>
      </c>
      <c r="F41" s="273" t="s">
        <v>845</v>
      </c>
      <c r="G41" s="232">
        <v>60</v>
      </c>
      <c r="H41" s="67" t="s">
        <v>534</v>
      </c>
      <c r="I41" s="217" t="s">
        <v>480</v>
      </c>
      <c r="J41" s="217" t="s">
        <v>347</v>
      </c>
      <c r="K41" s="217" t="s">
        <v>480</v>
      </c>
      <c r="L41" s="217" t="s">
        <v>480</v>
      </c>
      <c r="M41" s="166" t="s">
        <v>480</v>
      </c>
      <c r="N41" s="166" t="s">
        <v>480</v>
      </c>
      <c r="O41" s="80"/>
      <c r="P41" s="213"/>
      <c r="Q41" s="205"/>
      <c r="R41" s="204"/>
    </row>
    <row r="42" spans="1:18" s="8" customFormat="1" ht="30">
      <c r="A42" s="204"/>
      <c r="B42" s="230"/>
      <c r="C42" s="1149" t="s">
        <v>535</v>
      </c>
      <c r="D42" s="1152" t="s">
        <v>536</v>
      </c>
      <c r="E42" s="274">
        <v>15</v>
      </c>
      <c r="F42" s="275" t="s">
        <v>537</v>
      </c>
      <c r="G42" s="233">
        <v>20</v>
      </c>
      <c r="H42" s="1153" t="s">
        <v>538</v>
      </c>
      <c r="I42" s="217" t="s">
        <v>480</v>
      </c>
      <c r="J42" s="217" t="s">
        <v>347</v>
      </c>
      <c r="K42" s="217" t="s">
        <v>480</v>
      </c>
      <c r="L42" s="217" t="s">
        <v>480</v>
      </c>
      <c r="M42" s="166" t="s">
        <v>480</v>
      </c>
      <c r="N42" s="166" t="s">
        <v>480</v>
      </c>
      <c r="O42" s="165"/>
      <c r="P42" s="213"/>
      <c r="Q42" s="205"/>
      <c r="R42" s="204"/>
    </row>
    <row r="43" spans="1:18" s="8" customFormat="1" ht="28.5" customHeight="1">
      <c r="A43" s="204"/>
      <c r="B43" s="230"/>
      <c r="C43" s="1150"/>
      <c r="D43" s="1112"/>
      <c r="E43" s="276">
        <v>16</v>
      </c>
      <c r="F43" s="262" t="s">
        <v>539</v>
      </c>
      <c r="G43" s="223">
        <v>20</v>
      </c>
      <c r="H43" s="1153"/>
      <c r="I43" s="217" t="s">
        <v>480</v>
      </c>
      <c r="J43" s="217" t="s">
        <v>347</v>
      </c>
      <c r="K43" s="217" t="s">
        <v>480</v>
      </c>
      <c r="L43" s="217" t="s">
        <v>480</v>
      </c>
      <c r="M43" s="166" t="s">
        <v>480</v>
      </c>
      <c r="N43" s="166" t="s">
        <v>480</v>
      </c>
      <c r="O43" s="165"/>
      <c r="P43" s="213"/>
      <c r="Q43" s="205"/>
      <c r="R43" s="204"/>
    </row>
    <row r="44" spans="1:18" s="8" customFormat="1" ht="45">
      <c r="A44" s="204"/>
      <c r="B44" s="230"/>
      <c r="C44" s="1150"/>
      <c r="D44" s="1112"/>
      <c r="E44" s="276">
        <v>17</v>
      </c>
      <c r="F44" s="262" t="s">
        <v>540</v>
      </c>
      <c r="G44" s="223">
        <v>20</v>
      </c>
      <c r="H44" s="1153"/>
      <c r="I44" s="217" t="s">
        <v>480</v>
      </c>
      <c r="J44" s="217" t="s">
        <v>347</v>
      </c>
      <c r="K44" s="217" t="s">
        <v>480</v>
      </c>
      <c r="L44" s="217" t="s">
        <v>480</v>
      </c>
      <c r="M44" s="166" t="s">
        <v>480</v>
      </c>
      <c r="N44" s="166" t="s">
        <v>480</v>
      </c>
      <c r="O44" s="165"/>
      <c r="P44" s="213"/>
      <c r="Q44" s="205"/>
      <c r="R44" s="204"/>
    </row>
    <row r="45" spans="1:18" s="8" customFormat="1" ht="30">
      <c r="A45" s="204"/>
      <c r="B45" s="230"/>
      <c r="C45" s="1150"/>
      <c r="D45" s="1112"/>
      <c r="E45" s="276">
        <v>18</v>
      </c>
      <c r="F45" s="262" t="s">
        <v>541</v>
      </c>
      <c r="G45" s="223">
        <v>20</v>
      </c>
      <c r="H45" s="1153"/>
      <c r="I45" s="217" t="s">
        <v>480</v>
      </c>
      <c r="J45" s="217" t="s">
        <v>347</v>
      </c>
      <c r="K45" s="217" t="s">
        <v>480</v>
      </c>
      <c r="L45" s="217" t="s">
        <v>480</v>
      </c>
      <c r="M45" s="166" t="s">
        <v>480</v>
      </c>
      <c r="N45" s="166" t="s">
        <v>480</v>
      </c>
      <c r="O45" s="165"/>
      <c r="P45" s="213"/>
      <c r="Q45" s="205"/>
      <c r="R45" s="204"/>
    </row>
    <row r="46" spans="1:18" s="8" customFormat="1" ht="45">
      <c r="A46" s="204"/>
      <c r="B46" s="230"/>
      <c r="C46" s="1150"/>
      <c r="D46" s="1113"/>
      <c r="E46" s="257">
        <v>19</v>
      </c>
      <c r="F46" s="258" t="s">
        <v>542</v>
      </c>
      <c r="G46" s="219">
        <v>20</v>
      </c>
      <c r="H46" s="1153"/>
      <c r="I46" s="217" t="s">
        <v>480</v>
      </c>
      <c r="J46" s="217" t="s">
        <v>347</v>
      </c>
      <c r="K46" s="217" t="s">
        <v>480</v>
      </c>
      <c r="L46" s="217" t="s">
        <v>480</v>
      </c>
      <c r="M46" s="166" t="s">
        <v>480</v>
      </c>
      <c r="N46" s="166" t="s">
        <v>480</v>
      </c>
      <c r="O46" s="165"/>
      <c r="P46" s="213"/>
      <c r="Q46" s="205"/>
      <c r="R46" s="204"/>
    </row>
    <row r="47" spans="1:18" s="8" customFormat="1" ht="76.5" customHeight="1">
      <c r="A47" s="204"/>
      <c r="B47" s="230"/>
      <c r="C47" s="1150"/>
      <c r="D47" s="1112" t="s">
        <v>452</v>
      </c>
      <c r="E47" s="1154">
        <v>20</v>
      </c>
      <c r="F47" s="1156" t="s">
        <v>543</v>
      </c>
      <c r="G47" s="1157">
        <v>80</v>
      </c>
      <c r="H47" s="67" t="s">
        <v>544</v>
      </c>
      <c r="I47" s="166" t="s">
        <v>545</v>
      </c>
      <c r="J47" s="217" t="s">
        <v>347</v>
      </c>
      <c r="K47" s="1131">
        <v>43831</v>
      </c>
      <c r="L47" s="1131">
        <v>44166</v>
      </c>
      <c r="M47" s="1120" t="s">
        <v>546</v>
      </c>
      <c r="N47" s="1120" t="s">
        <v>547</v>
      </c>
      <c r="O47" s="165"/>
      <c r="P47" s="213"/>
      <c r="Q47" s="205"/>
      <c r="R47" s="204"/>
    </row>
    <row r="48" spans="1:18" s="8" customFormat="1" ht="45">
      <c r="A48" s="204"/>
      <c r="B48" s="230"/>
      <c r="C48" s="1150"/>
      <c r="D48" s="1112"/>
      <c r="E48" s="1155"/>
      <c r="F48" s="1118"/>
      <c r="G48" s="1158"/>
      <c r="H48" s="67" t="s">
        <v>548</v>
      </c>
      <c r="I48" s="166" t="s">
        <v>549</v>
      </c>
      <c r="J48" s="217" t="s">
        <v>347</v>
      </c>
      <c r="K48" s="1131"/>
      <c r="L48" s="1131"/>
      <c r="M48" s="1120"/>
      <c r="N48" s="1120"/>
      <c r="O48" s="165"/>
      <c r="P48" s="213"/>
      <c r="Q48" s="205"/>
      <c r="R48" s="204"/>
    </row>
    <row r="49" spans="1:18" s="8" customFormat="1" ht="105">
      <c r="A49" s="204"/>
      <c r="B49" s="230"/>
      <c r="C49" s="1150"/>
      <c r="D49" s="1112"/>
      <c r="E49" s="1123"/>
      <c r="F49" s="1119"/>
      <c r="G49" s="1159"/>
      <c r="H49" s="67" t="s">
        <v>550</v>
      </c>
      <c r="I49" s="166" t="s">
        <v>551</v>
      </c>
      <c r="J49" s="217" t="s">
        <v>347</v>
      </c>
      <c r="K49" s="1131"/>
      <c r="L49" s="1131"/>
      <c r="M49" s="1120"/>
      <c r="N49" s="1120"/>
      <c r="O49" s="165"/>
      <c r="P49" s="213"/>
      <c r="Q49" s="205"/>
      <c r="R49" s="204"/>
    </row>
    <row r="50" spans="1:18" s="8" customFormat="1" ht="45">
      <c r="A50" s="204"/>
      <c r="B50" s="230"/>
      <c r="C50" s="1150"/>
      <c r="D50" s="1112"/>
      <c r="E50" s="257">
        <v>21</v>
      </c>
      <c r="F50" s="258" t="s">
        <v>552</v>
      </c>
      <c r="G50" s="219">
        <v>20</v>
      </c>
      <c r="H50" s="67" t="s">
        <v>553</v>
      </c>
      <c r="I50" s="217" t="s">
        <v>480</v>
      </c>
      <c r="J50" s="217" t="s">
        <v>347</v>
      </c>
      <c r="K50" s="217" t="s">
        <v>480</v>
      </c>
      <c r="L50" s="217" t="s">
        <v>480</v>
      </c>
      <c r="M50" s="166" t="s">
        <v>480</v>
      </c>
      <c r="N50" s="166" t="s">
        <v>480</v>
      </c>
      <c r="O50" s="165"/>
      <c r="P50" s="213"/>
      <c r="Q50" s="205"/>
      <c r="R50" s="204"/>
    </row>
    <row r="51" spans="1:18" s="8" customFormat="1" ht="120">
      <c r="A51" s="204"/>
      <c r="B51" s="230"/>
      <c r="C51" s="1150"/>
      <c r="D51" s="1112"/>
      <c r="E51" s="277">
        <v>22</v>
      </c>
      <c r="F51" s="278" t="s">
        <v>554</v>
      </c>
      <c r="G51" s="234">
        <v>80</v>
      </c>
      <c r="H51" s="67" t="s">
        <v>555</v>
      </c>
      <c r="I51" s="166" t="s">
        <v>556</v>
      </c>
      <c r="J51" s="217" t="s">
        <v>347</v>
      </c>
      <c r="K51" s="218">
        <v>43831</v>
      </c>
      <c r="L51" s="218">
        <v>44166</v>
      </c>
      <c r="M51" s="166" t="s">
        <v>557</v>
      </c>
      <c r="N51" s="166" t="s">
        <v>558</v>
      </c>
      <c r="O51" s="165"/>
      <c r="P51" s="213"/>
      <c r="Q51" s="205"/>
      <c r="R51" s="204"/>
    </row>
    <row r="52" spans="1:18" s="8" customFormat="1" ht="45">
      <c r="A52" s="204"/>
      <c r="B52" s="230"/>
      <c r="C52" s="1150"/>
      <c r="D52" s="1133" t="s">
        <v>559</v>
      </c>
      <c r="E52" s="269">
        <v>23</v>
      </c>
      <c r="F52" s="270" t="s">
        <v>560</v>
      </c>
      <c r="G52" s="231">
        <v>60</v>
      </c>
      <c r="H52" s="67" t="s">
        <v>553</v>
      </c>
      <c r="I52" s="217" t="s">
        <v>480</v>
      </c>
      <c r="J52" s="217" t="s">
        <v>347</v>
      </c>
      <c r="K52" s="217" t="s">
        <v>480</v>
      </c>
      <c r="L52" s="217" t="s">
        <v>480</v>
      </c>
      <c r="M52" s="166" t="s">
        <v>480</v>
      </c>
      <c r="N52" s="166" t="s">
        <v>480</v>
      </c>
      <c r="O52" s="165"/>
      <c r="P52" s="213"/>
      <c r="Q52" s="205"/>
      <c r="R52" s="204"/>
    </row>
    <row r="53" spans="1:18" s="8" customFormat="1" ht="45">
      <c r="A53" s="204"/>
      <c r="B53" s="230"/>
      <c r="C53" s="1150"/>
      <c r="D53" s="1113"/>
      <c r="E53" s="269">
        <v>24</v>
      </c>
      <c r="F53" s="270" t="s">
        <v>561</v>
      </c>
      <c r="G53" s="231">
        <v>20</v>
      </c>
      <c r="H53" s="67" t="s">
        <v>553</v>
      </c>
      <c r="I53" s="217" t="s">
        <v>480</v>
      </c>
      <c r="J53" s="217" t="s">
        <v>347</v>
      </c>
      <c r="K53" s="217" t="s">
        <v>480</v>
      </c>
      <c r="L53" s="217" t="s">
        <v>480</v>
      </c>
      <c r="M53" s="166" t="s">
        <v>480</v>
      </c>
      <c r="N53" s="166" t="s">
        <v>480</v>
      </c>
      <c r="O53" s="165"/>
      <c r="P53" s="213"/>
      <c r="Q53" s="205"/>
      <c r="R53" s="204"/>
    </row>
    <row r="54" spans="1:18" s="8" customFormat="1" ht="60">
      <c r="A54" s="204"/>
      <c r="B54" s="230"/>
      <c r="C54" s="1150"/>
      <c r="D54" s="268" t="s">
        <v>562</v>
      </c>
      <c r="E54" s="269">
        <v>25</v>
      </c>
      <c r="F54" s="270" t="s">
        <v>563</v>
      </c>
      <c r="G54" s="231">
        <v>20</v>
      </c>
      <c r="H54" s="67" t="s">
        <v>553</v>
      </c>
      <c r="I54" s="217" t="s">
        <v>480</v>
      </c>
      <c r="J54" s="217" t="s">
        <v>347</v>
      </c>
      <c r="K54" s="217" t="s">
        <v>480</v>
      </c>
      <c r="L54" s="217" t="s">
        <v>480</v>
      </c>
      <c r="M54" s="166" t="s">
        <v>480</v>
      </c>
      <c r="N54" s="166" t="s">
        <v>480</v>
      </c>
      <c r="O54" s="165"/>
      <c r="P54" s="213"/>
      <c r="Q54" s="205"/>
      <c r="R54" s="204"/>
    </row>
    <row r="55" spans="1:18" s="8" customFormat="1" ht="75.75" thickBot="1">
      <c r="A55" s="204"/>
      <c r="B55" s="230"/>
      <c r="C55" s="1151"/>
      <c r="D55" s="271" t="s">
        <v>564</v>
      </c>
      <c r="E55" s="272">
        <v>26</v>
      </c>
      <c r="F55" s="273" t="s">
        <v>565</v>
      </c>
      <c r="G55" s="232">
        <v>20</v>
      </c>
      <c r="H55" s="67" t="s">
        <v>566</v>
      </c>
      <c r="I55" s="217" t="s">
        <v>567</v>
      </c>
      <c r="J55" s="217" t="s">
        <v>347</v>
      </c>
      <c r="K55" s="235">
        <v>43678</v>
      </c>
      <c r="L55" s="235">
        <v>44166</v>
      </c>
      <c r="M55" s="166" t="s">
        <v>568</v>
      </c>
      <c r="N55" s="166" t="s">
        <v>569</v>
      </c>
      <c r="O55" s="80"/>
      <c r="P55" s="213"/>
      <c r="Q55" s="205"/>
      <c r="R55" s="204"/>
    </row>
    <row r="56" spans="1:18" s="8" customFormat="1" ht="60">
      <c r="A56" s="204"/>
      <c r="B56" s="230"/>
      <c r="C56" s="1174" t="s">
        <v>570</v>
      </c>
      <c r="D56" s="279" t="s">
        <v>564</v>
      </c>
      <c r="E56" s="280">
        <v>27</v>
      </c>
      <c r="F56" s="281" t="s">
        <v>571</v>
      </c>
      <c r="G56" s="236">
        <v>60</v>
      </c>
      <c r="H56" s="67" t="s">
        <v>572</v>
      </c>
      <c r="I56" s="166" t="s">
        <v>573</v>
      </c>
      <c r="J56" s="217" t="s">
        <v>347</v>
      </c>
      <c r="K56" s="218">
        <v>43647</v>
      </c>
      <c r="L56" s="218">
        <v>44166</v>
      </c>
      <c r="M56" s="166" t="s">
        <v>574</v>
      </c>
      <c r="N56" s="166" t="s">
        <v>575</v>
      </c>
      <c r="O56" s="165"/>
      <c r="P56" s="213"/>
      <c r="Q56" s="205"/>
      <c r="R56" s="204"/>
    </row>
    <row r="57" spans="1:18" s="8" customFormat="1" ht="75">
      <c r="A57" s="204"/>
      <c r="B57" s="230"/>
      <c r="C57" s="1175"/>
      <c r="D57" s="1112" t="s">
        <v>452</v>
      </c>
      <c r="E57" s="264">
        <v>28</v>
      </c>
      <c r="F57" s="265" t="s">
        <v>576</v>
      </c>
      <c r="G57" s="228">
        <v>80</v>
      </c>
      <c r="H57" s="67" t="s">
        <v>577</v>
      </c>
      <c r="I57" s="166" t="s">
        <v>578</v>
      </c>
      <c r="J57" s="217" t="s">
        <v>347</v>
      </c>
      <c r="K57" s="218">
        <v>43647</v>
      </c>
      <c r="L57" s="218">
        <v>44166</v>
      </c>
      <c r="M57" s="166" t="s">
        <v>579</v>
      </c>
      <c r="N57" s="166" t="s">
        <v>580</v>
      </c>
      <c r="O57" s="165"/>
      <c r="P57" s="213"/>
      <c r="Q57" s="205"/>
      <c r="R57" s="204"/>
    </row>
    <row r="58" spans="1:18" s="8" customFormat="1" ht="135">
      <c r="A58" s="204"/>
      <c r="B58" s="230"/>
      <c r="C58" s="1175"/>
      <c r="D58" s="1112"/>
      <c r="E58" s="276">
        <v>29</v>
      </c>
      <c r="F58" s="262" t="s">
        <v>581</v>
      </c>
      <c r="G58" s="223">
        <v>60</v>
      </c>
      <c r="H58" s="67" t="s">
        <v>582</v>
      </c>
      <c r="I58" s="166" t="s">
        <v>583</v>
      </c>
      <c r="J58" s="217" t="s">
        <v>347</v>
      </c>
      <c r="K58" s="218">
        <v>43831</v>
      </c>
      <c r="L58" s="218">
        <v>44166</v>
      </c>
      <c r="M58" s="166" t="s">
        <v>584</v>
      </c>
      <c r="N58" s="166" t="s">
        <v>585</v>
      </c>
      <c r="O58" s="77"/>
      <c r="P58" s="213"/>
      <c r="Q58" s="205"/>
      <c r="R58" s="204"/>
    </row>
    <row r="59" spans="1:18" s="8" customFormat="1" ht="105">
      <c r="A59" s="204"/>
      <c r="B59" s="230"/>
      <c r="C59" s="1175"/>
      <c r="D59" s="1112"/>
      <c r="E59" s="282">
        <v>30</v>
      </c>
      <c r="F59" s="262" t="s">
        <v>586</v>
      </c>
      <c r="G59" s="223">
        <v>60</v>
      </c>
      <c r="H59" s="337" t="s">
        <v>587</v>
      </c>
      <c r="I59" s="252" t="s">
        <v>588</v>
      </c>
      <c r="J59" s="217" t="s">
        <v>347</v>
      </c>
      <c r="K59" s="221">
        <v>43831</v>
      </c>
      <c r="L59" s="221">
        <v>44166</v>
      </c>
      <c r="M59" s="252" t="s">
        <v>589</v>
      </c>
      <c r="N59" s="252" t="s">
        <v>590</v>
      </c>
      <c r="O59" s="80"/>
      <c r="P59" s="213"/>
      <c r="Q59" s="205"/>
      <c r="R59" s="204"/>
    </row>
    <row r="60" spans="1:18" s="8" customFormat="1" ht="75">
      <c r="A60" s="204"/>
      <c r="B60" s="230"/>
      <c r="C60" s="1175"/>
      <c r="D60" s="1113"/>
      <c r="E60" s="257">
        <v>31</v>
      </c>
      <c r="F60" s="258" t="s">
        <v>591</v>
      </c>
      <c r="G60" s="219">
        <v>80</v>
      </c>
      <c r="H60" s="338" t="s">
        <v>592</v>
      </c>
      <c r="I60" s="237" t="s">
        <v>593</v>
      </c>
      <c r="J60" s="217" t="s">
        <v>347</v>
      </c>
      <c r="K60" s="218">
        <v>43647</v>
      </c>
      <c r="L60" s="218">
        <v>44166</v>
      </c>
      <c r="M60" s="166" t="s">
        <v>594</v>
      </c>
      <c r="N60" s="166" t="s">
        <v>595</v>
      </c>
      <c r="O60" s="165"/>
      <c r="P60" s="213"/>
      <c r="Q60" s="205"/>
      <c r="R60" s="204"/>
    </row>
    <row r="61" spans="1:18" s="8" customFormat="1" ht="60">
      <c r="A61" s="204"/>
      <c r="B61" s="230"/>
      <c r="C61" s="1175"/>
      <c r="D61" s="1133" t="s">
        <v>562</v>
      </c>
      <c r="E61" s="259">
        <v>32</v>
      </c>
      <c r="F61" s="260" t="s">
        <v>596</v>
      </c>
      <c r="G61" s="220">
        <v>60</v>
      </c>
      <c r="H61" s="67" t="s">
        <v>597</v>
      </c>
      <c r="I61" s="217" t="s">
        <v>480</v>
      </c>
      <c r="J61" s="217" t="s">
        <v>347</v>
      </c>
      <c r="K61" s="217" t="s">
        <v>480</v>
      </c>
      <c r="L61" s="217" t="s">
        <v>480</v>
      </c>
      <c r="M61" s="166" t="s">
        <v>480</v>
      </c>
      <c r="N61" s="166" t="s">
        <v>480</v>
      </c>
      <c r="O61" s="165"/>
      <c r="P61" s="213"/>
      <c r="Q61" s="205"/>
      <c r="R61" s="204"/>
    </row>
    <row r="62" spans="1:18" s="8" customFormat="1" ht="60">
      <c r="A62" s="204"/>
      <c r="B62" s="230"/>
      <c r="C62" s="1175"/>
      <c r="D62" s="1112"/>
      <c r="E62" s="276">
        <v>33</v>
      </c>
      <c r="F62" s="262" t="s">
        <v>598</v>
      </c>
      <c r="G62" s="223">
        <v>40</v>
      </c>
      <c r="H62" s="67" t="s">
        <v>599</v>
      </c>
      <c r="I62" s="217" t="s">
        <v>480</v>
      </c>
      <c r="J62" s="217" t="s">
        <v>347</v>
      </c>
      <c r="K62" s="217" t="s">
        <v>480</v>
      </c>
      <c r="L62" s="217" t="s">
        <v>480</v>
      </c>
      <c r="M62" s="166" t="s">
        <v>480</v>
      </c>
      <c r="N62" s="166" t="s">
        <v>480</v>
      </c>
      <c r="O62" s="165"/>
      <c r="P62" s="213"/>
      <c r="Q62" s="205"/>
      <c r="R62" s="204"/>
    </row>
    <row r="63" spans="1:18" s="8" customFormat="1" ht="45">
      <c r="A63" s="204"/>
      <c r="B63" s="230"/>
      <c r="C63" s="1175"/>
      <c r="D63" s="1112"/>
      <c r="E63" s="276">
        <v>34</v>
      </c>
      <c r="F63" s="265" t="s">
        <v>846</v>
      </c>
      <c r="G63" s="228">
        <v>20</v>
      </c>
      <c r="H63" s="67" t="s">
        <v>553</v>
      </c>
      <c r="I63" s="217" t="s">
        <v>480</v>
      </c>
      <c r="J63" s="217" t="s">
        <v>347</v>
      </c>
      <c r="K63" s="217" t="s">
        <v>480</v>
      </c>
      <c r="L63" s="217" t="s">
        <v>480</v>
      </c>
      <c r="M63" s="166" t="s">
        <v>480</v>
      </c>
      <c r="N63" s="166" t="s">
        <v>480</v>
      </c>
      <c r="O63" s="165"/>
      <c r="P63" s="213"/>
      <c r="Q63" s="205"/>
      <c r="R63" s="204"/>
    </row>
    <row r="64" spans="1:18" s="8" customFormat="1" ht="45">
      <c r="A64" s="204"/>
      <c r="B64" s="230"/>
      <c r="C64" s="1175"/>
      <c r="D64" s="1112"/>
      <c r="E64" s="276">
        <v>35</v>
      </c>
      <c r="F64" s="262" t="s">
        <v>600</v>
      </c>
      <c r="G64" s="223">
        <v>20</v>
      </c>
      <c r="H64" s="67" t="s">
        <v>601</v>
      </c>
      <c r="I64" s="217" t="s">
        <v>480</v>
      </c>
      <c r="J64" s="217" t="s">
        <v>347</v>
      </c>
      <c r="K64" s="217" t="s">
        <v>480</v>
      </c>
      <c r="L64" s="217" t="s">
        <v>480</v>
      </c>
      <c r="M64" s="166" t="s">
        <v>480</v>
      </c>
      <c r="N64" s="166" t="s">
        <v>480</v>
      </c>
      <c r="O64" s="165"/>
      <c r="P64" s="213"/>
      <c r="Q64" s="205"/>
      <c r="R64" s="204"/>
    </row>
    <row r="65" spans="1:18" s="8" customFormat="1" ht="45">
      <c r="A65" s="204"/>
      <c r="B65" s="230"/>
      <c r="C65" s="1175"/>
      <c r="D65" s="1112"/>
      <c r="E65" s="266" t="s">
        <v>602</v>
      </c>
      <c r="F65" s="267" t="s">
        <v>847</v>
      </c>
      <c r="G65" s="223">
        <v>20</v>
      </c>
      <c r="H65" s="67" t="s">
        <v>601</v>
      </c>
      <c r="I65" s="217" t="s">
        <v>480</v>
      </c>
      <c r="J65" s="217" t="s">
        <v>347</v>
      </c>
      <c r="K65" s="217" t="s">
        <v>480</v>
      </c>
      <c r="L65" s="217" t="s">
        <v>480</v>
      </c>
      <c r="M65" s="166" t="s">
        <v>480</v>
      </c>
      <c r="N65" s="166" t="s">
        <v>480</v>
      </c>
      <c r="O65" s="165"/>
      <c r="P65" s="213"/>
      <c r="Q65" s="205"/>
      <c r="R65" s="204"/>
    </row>
    <row r="66" spans="1:18" s="8" customFormat="1" ht="30">
      <c r="A66" s="204"/>
      <c r="B66" s="230"/>
      <c r="C66" s="1175"/>
      <c r="D66" s="1112"/>
      <c r="E66" s="266" t="s">
        <v>603</v>
      </c>
      <c r="F66" s="267" t="s">
        <v>604</v>
      </c>
      <c r="G66" s="223">
        <v>20</v>
      </c>
      <c r="H66" s="330" t="s">
        <v>605</v>
      </c>
      <c r="I66" s="217" t="s">
        <v>480</v>
      </c>
      <c r="J66" s="217" t="s">
        <v>347</v>
      </c>
      <c r="K66" s="217" t="s">
        <v>480</v>
      </c>
      <c r="L66" s="217" t="s">
        <v>480</v>
      </c>
      <c r="M66" s="166" t="s">
        <v>480</v>
      </c>
      <c r="N66" s="166" t="s">
        <v>480</v>
      </c>
      <c r="O66" s="165"/>
      <c r="P66" s="213"/>
      <c r="Q66" s="205"/>
      <c r="R66" s="204"/>
    </row>
    <row r="67" spans="1:18" s="8" customFormat="1" ht="45">
      <c r="A67" s="204"/>
      <c r="B67" s="230"/>
      <c r="C67" s="1175"/>
      <c r="D67" s="1113"/>
      <c r="E67" s="257">
        <v>36</v>
      </c>
      <c r="F67" s="258" t="s">
        <v>606</v>
      </c>
      <c r="G67" s="219">
        <v>20</v>
      </c>
      <c r="H67" s="67" t="s">
        <v>607</v>
      </c>
      <c r="I67" s="217" t="s">
        <v>480</v>
      </c>
      <c r="J67" s="217" t="s">
        <v>347</v>
      </c>
      <c r="K67" s="217" t="s">
        <v>480</v>
      </c>
      <c r="L67" s="217" t="s">
        <v>480</v>
      </c>
      <c r="M67" s="166" t="s">
        <v>480</v>
      </c>
      <c r="N67" s="166" t="s">
        <v>480</v>
      </c>
      <c r="O67" s="165"/>
      <c r="P67" s="213"/>
      <c r="Q67" s="205"/>
      <c r="R67" s="204"/>
    </row>
    <row r="68" spans="1:18" s="8" customFormat="1" ht="57.75" customHeight="1">
      <c r="A68" s="204"/>
      <c r="B68" s="230"/>
      <c r="C68" s="1175"/>
      <c r="D68" s="1133" t="s">
        <v>608</v>
      </c>
      <c r="E68" s="259">
        <v>37</v>
      </c>
      <c r="F68" s="260" t="s">
        <v>609</v>
      </c>
      <c r="G68" s="220">
        <v>81</v>
      </c>
      <c r="H68" s="1153" t="s">
        <v>610</v>
      </c>
      <c r="I68" s="1120" t="s">
        <v>611</v>
      </c>
      <c r="J68" s="217" t="s">
        <v>347</v>
      </c>
      <c r="K68" s="1131">
        <v>43831</v>
      </c>
      <c r="L68" s="1131">
        <v>44166</v>
      </c>
      <c r="M68" s="1120" t="s">
        <v>612</v>
      </c>
      <c r="N68" s="1120" t="s">
        <v>613</v>
      </c>
      <c r="O68" s="165"/>
      <c r="P68" s="213"/>
      <c r="Q68" s="205"/>
      <c r="R68" s="204"/>
    </row>
    <row r="69" spans="1:18" s="8" customFormat="1" ht="30">
      <c r="A69" s="204"/>
      <c r="B69" s="230"/>
      <c r="C69" s="1175"/>
      <c r="D69" s="1112"/>
      <c r="E69" s="266" t="s">
        <v>614</v>
      </c>
      <c r="F69" s="267" t="s">
        <v>615</v>
      </c>
      <c r="G69" s="223">
        <v>81</v>
      </c>
      <c r="H69" s="1153"/>
      <c r="I69" s="1120"/>
      <c r="J69" s="217" t="s">
        <v>347</v>
      </c>
      <c r="K69" s="1131"/>
      <c r="L69" s="1131"/>
      <c r="M69" s="1120"/>
      <c r="N69" s="1120"/>
      <c r="O69" s="165"/>
      <c r="P69" s="213"/>
      <c r="Q69" s="205"/>
      <c r="R69" s="204"/>
    </row>
    <row r="70" spans="1:18" s="8" customFormat="1" ht="30">
      <c r="A70" s="204"/>
      <c r="B70" s="230"/>
      <c r="C70" s="1175"/>
      <c r="D70" s="1112"/>
      <c r="E70" s="266" t="s">
        <v>616</v>
      </c>
      <c r="F70" s="267" t="s">
        <v>617</v>
      </c>
      <c r="G70" s="223">
        <v>20</v>
      </c>
      <c r="H70" s="1153"/>
      <c r="I70" s="1120"/>
      <c r="J70" s="217" t="s">
        <v>347</v>
      </c>
      <c r="K70" s="1131"/>
      <c r="L70" s="1131"/>
      <c r="M70" s="1120"/>
      <c r="N70" s="1120"/>
      <c r="O70" s="165"/>
      <c r="P70" s="213"/>
      <c r="Q70" s="205"/>
      <c r="R70" s="204"/>
    </row>
    <row r="71" spans="1:18" s="8" customFormat="1" ht="30">
      <c r="A71" s="204"/>
      <c r="B71" s="230"/>
      <c r="C71" s="1175"/>
      <c r="D71" s="1112"/>
      <c r="E71" s="266" t="s">
        <v>618</v>
      </c>
      <c r="F71" s="267" t="s">
        <v>619</v>
      </c>
      <c r="G71" s="223">
        <v>80</v>
      </c>
      <c r="H71" s="1153"/>
      <c r="I71" s="1120"/>
      <c r="J71" s="217" t="s">
        <v>347</v>
      </c>
      <c r="K71" s="1131"/>
      <c r="L71" s="1131"/>
      <c r="M71" s="1120"/>
      <c r="N71" s="1120"/>
      <c r="O71" s="165"/>
      <c r="P71" s="213"/>
      <c r="Q71" s="205"/>
      <c r="R71" s="204"/>
    </row>
    <row r="72" spans="1:18" s="8" customFormat="1" ht="30">
      <c r="A72" s="204"/>
      <c r="B72" s="230"/>
      <c r="C72" s="1175"/>
      <c r="D72" s="1112"/>
      <c r="E72" s="266" t="s">
        <v>620</v>
      </c>
      <c r="F72" s="267" t="s">
        <v>621</v>
      </c>
      <c r="G72" s="223">
        <v>60</v>
      </c>
      <c r="H72" s="1153"/>
      <c r="I72" s="1120"/>
      <c r="J72" s="217" t="s">
        <v>347</v>
      </c>
      <c r="K72" s="1131"/>
      <c r="L72" s="1131"/>
      <c r="M72" s="1120"/>
      <c r="N72" s="1120"/>
      <c r="O72" s="165"/>
      <c r="P72" s="213"/>
      <c r="Q72" s="205"/>
      <c r="R72" s="204"/>
    </row>
    <row r="73" spans="1:18" s="8" customFormat="1">
      <c r="A73" s="204"/>
      <c r="B73" s="230"/>
      <c r="C73" s="1175"/>
      <c r="D73" s="1112"/>
      <c r="E73" s="266"/>
      <c r="F73" s="262" t="s">
        <v>622</v>
      </c>
      <c r="G73" s="223"/>
      <c r="H73" s="1153"/>
      <c r="I73" s="1120"/>
      <c r="J73" s="217"/>
      <c r="K73" s="1131"/>
      <c r="L73" s="1131"/>
      <c r="M73" s="1120"/>
      <c r="N73" s="1120"/>
      <c r="O73" s="165"/>
      <c r="P73" s="213"/>
      <c r="Q73" s="205"/>
      <c r="R73" s="204"/>
    </row>
    <row r="74" spans="1:18" s="8" customFormat="1" ht="30">
      <c r="A74" s="204"/>
      <c r="B74" s="230"/>
      <c r="C74" s="1175"/>
      <c r="D74" s="1112"/>
      <c r="E74" s="266" t="s">
        <v>623</v>
      </c>
      <c r="F74" s="267" t="s">
        <v>624</v>
      </c>
      <c r="G74" s="223">
        <v>20</v>
      </c>
      <c r="H74" s="1153"/>
      <c r="I74" s="1120"/>
      <c r="J74" s="217" t="s">
        <v>347</v>
      </c>
      <c r="K74" s="1131"/>
      <c r="L74" s="1131"/>
      <c r="M74" s="1120"/>
      <c r="N74" s="1120"/>
      <c r="O74" s="165"/>
      <c r="P74" s="213"/>
      <c r="Q74" s="205"/>
      <c r="R74" s="204"/>
    </row>
    <row r="75" spans="1:18" s="8" customFormat="1" ht="30">
      <c r="A75" s="204"/>
      <c r="B75" s="230"/>
      <c r="C75" s="1175"/>
      <c r="D75" s="1112"/>
      <c r="E75" s="266" t="s">
        <v>625</v>
      </c>
      <c r="F75" s="267" t="s">
        <v>626</v>
      </c>
      <c r="G75" s="223">
        <v>20</v>
      </c>
      <c r="H75" s="1153"/>
      <c r="I75" s="1120"/>
      <c r="J75" s="217" t="s">
        <v>347</v>
      </c>
      <c r="K75" s="1131"/>
      <c r="L75" s="1131"/>
      <c r="M75" s="1120"/>
      <c r="N75" s="1120"/>
      <c r="O75" s="165"/>
      <c r="P75" s="213"/>
      <c r="Q75" s="205"/>
      <c r="R75" s="204"/>
    </row>
    <row r="76" spans="1:18" s="8" customFormat="1" ht="30">
      <c r="A76" s="204"/>
      <c r="B76" s="230"/>
      <c r="C76" s="1175"/>
      <c r="D76" s="1112"/>
      <c r="E76" s="266" t="s">
        <v>627</v>
      </c>
      <c r="F76" s="267" t="s">
        <v>628</v>
      </c>
      <c r="G76" s="223">
        <v>80</v>
      </c>
      <c r="H76" s="1153"/>
      <c r="I76" s="1120"/>
      <c r="J76" s="217" t="s">
        <v>347</v>
      </c>
      <c r="K76" s="1131"/>
      <c r="L76" s="1131"/>
      <c r="M76" s="1120"/>
      <c r="N76" s="1120"/>
      <c r="O76" s="165"/>
      <c r="P76" s="213"/>
      <c r="Q76" s="205"/>
      <c r="R76" s="204"/>
    </row>
    <row r="77" spans="1:18" s="8" customFormat="1" ht="30">
      <c r="A77" s="204"/>
      <c r="B77" s="230"/>
      <c r="C77" s="1175"/>
      <c r="D77" s="1112"/>
      <c r="E77" s="266" t="s">
        <v>629</v>
      </c>
      <c r="F77" s="267" t="s">
        <v>630</v>
      </c>
      <c r="G77" s="223">
        <v>80</v>
      </c>
      <c r="H77" s="1153"/>
      <c r="I77" s="1120"/>
      <c r="J77" s="217" t="s">
        <v>347</v>
      </c>
      <c r="K77" s="1131"/>
      <c r="L77" s="1131"/>
      <c r="M77" s="1120"/>
      <c r="N77" s="1120"/>
      <c r="O77" s="165"/>
      <c r="P77" s="213"/>
      <c r="Q77" s="205"/>
      <c r="R77" s="204"/>
    </row>
    <row r="78" spans="1:18" s="8" customFormat="1" ht="30">
      <c r="A78" s="204"/>
      <c r="B78" s="230"/>
      <c r="C78" s="1175"/>
      <c r="D78" s="1112"/>
      <c r="E78" s="266" t="s">
        <v>631</v>
      </c>
      <c r="F78" s="267" t="s">
        <v>632</v>
      </c>
      <c r="G78" s="223">
        <v>80</v>
      </c>
      <c r="H78" s="1153"/>
      <c r="I78" s="1120"/>
      <c r="J78" s="217" t="s">
        <v>347</v>
      </c>
      <c r="K78" s="1131"/>
      <c r="L78" s="1131"/>
      <c r="M78" s="1120"/>
      <c r="N78" s="1120"/>
      <c r="O78" s="165"/>
      <c r="P78" s="213"/>
      <c r="Q78" s="205"/>
      <c r="R78" s="204"/>
    </row>
    <row r="79" spans="1:18" s="8" customFormat="1" ht="30">
      <c r="A79" s="204"/>
      <c r="B79" s="230"/>
      <c r="C79" s="1175"/>
      <c r="D79" s="1112"/>
      <c r="E79" s="266" t="s">
        <v>633</v>
      </c>
      <c r="F79" s="267" t="s">
        <v>634</v>
      </c>
      <c r="G79" s="223">
        <v>20</v>
      </c>
      <c r="H79" s="1153"/>
      <c r="I79" s="1120"/>
      <c r="J79" s="217" t="s">
        <v>347</v>
      </c>
      <c r="K79" s="1131"/>
      <c r="L79" s="1131"/>
      <c r="M79" s="1120"/>
      <c r="N79" s="1120"/>
      <c r="O79" s="165"/>
      <c r="P79" s="213"/>
      <c r="Q79" s="205"/>
      <c r="R79" s="204"/>
    </row>
    <row r="80" spans="1:18" s="8" customFormat="1">
      <c r="A80" s="204"/>
      <c r="B80" s="230"/>
      <c r="C80" s="1175"/>
      <c r="D80" s="1112"/>
      <c r="E80" s="266"/>
      <c r="F80" s="262" t="s">
        <v>635</v>
      </c>
      <c r="G80" s="223"/>
      <c r="H80" s="1153"/>
      <c r="I80" s="1120"/>
      <c r="J80" s="217"/>
      <c r="K80" s="1131"/>
      <c r="L80" s="1131"/>
      <c r="M80" s="1120"/>
      <c r="N80" s="1120"/>
      <c r="O80" s="165"/>
      <c r="P80" s="213"/>
      <c r="Q80" s="205"/>
      <c r="R80" s="204"/>
    </row>
    <row r="81" spans="1:18" s="8" customFormat="1" ht="30">
      <c r="A81" s="204"/>
      <c r="B81" s="230"/>
      <c r="C81" s="1175"/>
      <c r="D81" s="1112"/>
      <c r="E81" s="266" t="s">
        <v>636</v>
      </c>
      <c r="F81" s="267" t="s">
        <v>637</v>
      </c>
      <c r="G81" s="223">
        <v>20</v>
      </c>
      <c r="H81" s="1153"/>
      <c r="I81" s="1120"/>
      <c r="J81" s="217" t="s">
        <v>347</v>
      </c>
      <c r="K81" s="1131"/>
      <c r="L81" s="1131"/>
      <c r="M81" s="1120"/>
      <c r="N81" s="1120"/>
      <c r="O81" s="165"/>
      <c r="P81" s="213"/>
      <c r="Q81" s="205"/>
      <c r="R81" s="204"/>
    </row>
    <row r="82" spans="1:18" s="8" customFormat="1" ht="30">
      <c r="A82" s="204"/>
      <c r="B82" s="230"/>
      <c r="C82" s="1175"/>
      <c r="D82" s="1112"/>
      <c r="E82" s="266" t="s">
        <v>638</v>
      </c>
      <c r="F82" s="267" t="s">
        <v>639</v>
      </c>
      <c r="G82" s="223">
        <v>20</v>
      </c>
      <c r="H82" s="1153"/>
      <c r="I82" s="1120"/>
      <c r="J82" s="217" t="s">
        <v>347</v>
      </c>
      <c r="K82" s="1131"/>
      <c r="L82" s="1131"/>
      <c r="M82" s="1120"/>
      <c r="N82" s="1120"/>
      <c r="O82" s="165"/>
      <c r="P82" s="213"/>
      <c r="Q82" s="205"/>
      <c r="R82" s="204"/>
    </row>
    <row r="83" spans="1:18" s="8" customFormat="1" ht="30">
      <c r="A83" s="204"/>
      <c r="B83" s="230"/>
      <c r="C83" s="1175"/>
      <c r="D83" s="1112"/>
      <c r="E83" s="266" t="s">
        <v>640</v>
      </c>
      <c r="F83" s="267" t="s">
        <v>641</v>
      </c>
      <c r="G83" s="223">
        <v>20</v>
      </c>
      <c r="H83" s="1153"/>
      <c r="I83" s="1120"/>
      <c r="J83" s="217" t="s">
        <v>347</v>
      </c>
      <c r="K83" s="1131"/>
      <c r="L83" s="1131"/>
      <c r="M83" s="1120"/>
      <c r="N83" s="1120"/>
      <c r="O83" s="165"/>
      <c r="P83" s="213"/>
      <c r="Q83" s="205"/>
      <c r="R83" s="204"/>
    </row>
    <row r="84" spans="1:18" s="8" customFormat="1" ht="30">
      <c r="A84" s="204"/>
      <c r="B84" s="230"/>
      <c r="C84" s="1175"/>
      <c r="D84" s="1112"/>
      <c r="E84" s="266" t="s">
        <v>642</v>
      </c>
      <c r="F84" s="267" t="s">
        <v>643</v>
      </c>
      <c r="G84" s="223">
        <v>20</v>
      </c>
      <c r="H84" s="1153"/>
      <c r="I84" s="1120"/>
      <c r="J84" s="217" t="s">
        <v>347</v>
      </c>
      <c r="K84" s="1131"/>
      <c r="L84" s="1131"/>
      <c r="M84" s="1120"/>
      <c r="N84" s="1120"/>
      <c r="O84" s="165"/>
      <c r="P84" s="213"/>
      <c r="Q84" s="205"/>
      <c r="R84" s="204"/>
    </row>
    <row r="85" spans="1:18" s="8" customFormat="1" ht="30">
      <c r="A85" s="204"/>
      <c r="B85" s="230"/>
      <c r="C85" s="1175"/>
      <c r="D85" s="1112"/>
      <c r="E85" s="266" t="s">
        <v>644</v>
      </c>
      <c r="F85" s="267" t="s">
        <v>645</v>
      </c>
      <c r="G85" s="223">
        <v>20</v>
      </c>
      <c r="H85" s="1153"/>
      <c r="I85" s="1120"/>
      <c r="J85" s="217" t="s">
        <v>347</v>
      </c>
      <c r="K85" s="1131"/>
      <c r="L85" s="1131"/>
      <c r="M85" s="1120"/>
      <c r="N85" s="1120"/>
      <c r="O85" s="165"/>
      <c r="P85" s="213"/>
      <c r="Q85" s="205"/>
      <c r="R85" s="204"/>
    </row>
    <row r="86" spans="1:18" s="8" customFormat="1" ht="30">
      <c r="A86" s="204"/>
      <c r="B86" s="230"/>
      <c r="C86" s="1175"/>
      <c r="D86" s="1112"/>
      <c r="E86" s="266" t="s">
        <v>646</v>
      </c>
      <c r="F86" s="267" t="s">
        <v>647</v>
      </c>
      <c r="G86" s="223">
        <v>80</v>
      </c>
      <c r="H86" s="1153"/>
      <c r="I86" s="1120"/>
      <c r="J86" s="217" t="s">
        <v>347</v>
      </c>
      <c r="K86" s="1131"/>
      <c r="L86" s="1131"/>
      <c r="M86" s="1120"/>
      <c r="N86" s="1120"/>
      <c r="O86" s="165"/>
      <c r="P86" s="213"/>
      <c r="Q86" s="205"/>
      <c r="R86" s="204"/>
    </row>
    <row r="87" spans="1:18" s="8" customFormat="1" ht="30">
      <c r="A87" s="204"/>
      <c r="B87" s="230"/>
      <c r="C87" s="1175"/>
      <c r="D87" s="1112"/>
      <c r="E87" s="266" t="s">
        <v>648</v>
      </c>
      <c r="F87" s="267" t="s">
        <v>649</v>
      </c>
      <c r="G87" s="223">
        <v>20</v>
      </c>
      <c r="H87" s="1153"/>
      <c r="I87" s="1120"/>
      <c r="J87" s="217" t="s">
        <v>347</v>
      </c>
      <c r="K87" s="1131"/>
      <c r="L87" s="1131"/>
      <c r="M87" s="1120"/>
      <c r="N87" s="1120"/>
      <c r="O87" s="165"/>
      <c r="P87" s="213"/>
      <c r="Q87" s="205"/>
      <c r="R87" s="204"/>
    </row>
    <row r="88" spans="1:18" s="8" customFormat="1" ht="30">
      <c r="A88" s="204"/>
      <c r="B88" s="230"/>
      <c r="C88" s="1175"/>
      <c r="D88" s="1112"/>
      <c r="E88" s="266" t="s">
        <v>650</v>
      </c>
      <c r="F88" s="267" t="s">
        <v>651</v>
      </c>
      <c r="G88" s="223">
        <v>20</v>
      </c>
      <c r="H88" s="1153"/>
      <c r="I88" s="1120"/>
      <c r="J88" s="217" t="s">
        <v>347</v>
      </c>
      <c r="K88" s="1131"/>
      <c r="L88" s="1131"/>
      <c r="M88" s="1120"/>
      <c r="N88" s="1120"/>
      <c r="O88" s="165"/>
      <c r="P88" s="213"/>
      <c r="Q88" s="205"/>
      <c r="R88" s="204"/>
    </row>
    <row r="89" spans="1:18" s="8" customFormat="1" ht="30">
      <c r="A89" s="204"/>
      <c r="B89" s="230"/>
      <c r="C89" s="1175"/>
      <c r="D89" s="1112"/>
      <c r="E89" s="266" t="s">
        <v>652</v>
      </c>
      <c r="F89" s="267" t="s">
        <v>653</v>
      </c>
      <c r="G89" s="223">
        <v>40</v>
      </c>
      <c r="H89" s="1153"/>
      <c r="I89" s="1120"/>
      <c r="J89" s="217" t="s">
        <v>347</v>
      </c>
      <c r="K89" s="1131"/>
      <c r="L89" s="1131"/>
      <c r="M89" s="1120"/>
      <c r="N89" s="1120"/>
      <c r="O89" s="165"/>
      <c r="P89" s="213"/>
      <c r="Q89" s="205"/>
      <c r="R89" s="204"/>
    </row>
    <row r="90" spans="1:18" s="8" customFormat="1" ht="30">
      <c r="A90" s="204"/>
      <c r="B90" s="230"/>
      <c r="C90" s="1175"/>
      <c r="D90" s="1112"/>
      <c r="E90" s="266" t="s">
        <v>654</v>
      </c>
      <c r="F90" s="267" t="s">
        <v>655</v>
      </c>
      <c r="G90" s="223">
        <v>40</v>
      </c>
      <c r="H90" s="1153"/>
      <c r="I90" s="1120"/>
      <c r="J90" s="217" t="s">
        <v>347</v>
      </c>
      <c r="K90" s="1131"/>
      <c r="L90" s="1131"/>
      <c r="M90" s="1120"/>
      <c r="N90" s="1120"/>
      <c r="O90" s="165"/>
      <c r="P90" s="213"/>
      <c r="Q90" s="205"/>
      <c r="R90" s="204"/>
    </row>
    <row r="91" spans="1:18" s="8" customFormat="1" ht="30">
      <c r="A91" s="204"/>
      <c r="B91" s="230"/>
      <c r="C91" s="1175"/>
      <c r="D91" s="1112"/>
      <c r="E91" s="266" t="s">
        <v>656</v>
      </c>
      <c r="F91" s="267" t="s">
        <v>657</v>
      </c>
      <c r="G91" s="223">
        <v>80</v>
      </c>
      <c r="H91" s="1153"/>
      <c r="I91" s="1120"/>
      <c r="J91" s="217" t="s">
        <v>347</v>
      </c>
      <c r="K91" s="1131"/>
      <c r="L91" s="1131"/>
      <c r="M91" s="1120"/>
      <c r="N91" s="1120"/>
      <c r="O91" s="165"/>
      <c r="P91" s="213"/>
      <c r="Q91" s="205"/>
      <c r="R91" s="204"/>
    </row>
    <row r="92" spans="1:18" s="8" customFormat="1" ht="30">
      <c r="A92" s="204"/>
      <c r="B92" s="230"/>
      <c r="C92" s="1175"/>
      <c r="D92" s="1112"/>
      <c r="E92" s="266" t="s">
        <v>658</v>
      </c>
      <c r="F92" s="267" t="s">
        <v>659</v>
      </c>
      <c r="G92" s="223">
        <v>80</v>
      </c>
      <c r="H92" s="1153"/>
      <c r="I92" s="1120"/>
      <c r="J92" s="217" t="s">
        <v>347</v>
      </c>
      <c r="K92" s="1131"/>
      <c r="L92" s="1131"/>
      <c r="M92" s="1120"/>
      <c r="N92" s="1120"/>
      <c r="O92" s="165"/>
      <c r="P92" s="213"/>
      <c r="Q92" s="205"/>
      <c r="R92" s="204"/>
    </row>
    <row r="93" spans="1:18" s="8" customFormat="1" ht="30">
      <c r="A93" s="204"/>
      <c r="B93" s="230"/>
      <c r="C93" s="1175"/>
      <c r="D93" s="1112"/>
      <c r="E93" s="266" t="s">
        <v>660</v>
      </c>
      <c r="F93" s="267" t="s">
        <v>661</v>
      </c>
      <c r="G93" s="223">
        <v>20</v>
      </c>
      <c r="H93" s="1153"/>
      <c r="I93" s="1120"/>
      <c r="J93" s="217" t="s">
        <v>347</v>
      </c>
      <c r="K93" s="1131"/>
      <c r="L93" s="1131"/>
      <c r="M93" s="1120"/>
      <c r="N93" s="1120"/>
      <c r="O93" s="165"/>
      <c r="P93" s="213"/>
      <c r="Q93" s="205"/>
      <c r="R93" s="204"/>
    </row>
    <row r="94" spans="1:18" s="8" customFormat="1" ht="30">
      <c r="A94" s="204"/>
      <c r="B94" s="230"/>
      <c r="C94" s="1175"/>
      <c r="D94" s="1112"/>
      <c r="E94" s="266" t="s">
        <v>662</v>
      </c>
      <c r="F94" s="267" t="s">
        <v>663</v>
      </c>
      <c r="G94" s="223">
        <v>20</v>
      </c>
      <c r="H94" s="1153"/>
      <c r="I94" s="1120"/>
      <c r="J94" s="217" t="s">
        <v>347</v>
      </c>
      <c r="K94" s="1131"/>
      <c r="L94" s="1131"/>
      <c r="M94" s="1120"/>
      <c r="N94" s="1120"/>
      <c r="O94" s="165"/>
      <c r="P94" s="213"/>
      <c r="Q94" s="205"/>
      <c r="R94" s="204"/>
    </row>
    <row r="95" spans="1:18" s="8" customFormat="1" ht="30">
      <c r="A95" s="204"/>
      <c r="B95" s="230"/>
      <c r="C95" s="1175"/>
      <c r="D95" s="1112"/>
      <c r="E95" s="266" t="s">
        <v>664</v>
      </c>
      <c r="F95" s="267" t="s">
        <v>665</v>
      </c>
      <c r="G95" s="223">
        <v>20</v>
      </c>
      <c r="H95" s="1153"/>
      <c r="I95" s="1120"/>
      <c r="J95" s="217" t="s">
        <v>347</v>
      </c>
      <c r="K95" s="1131"/>
      <c r="L95" s="1131"/>
      <c r="M95" s="1120"/>
      <c r="N95" s="1120"/>
      <c r="O95" s="165"/>
      <c r="P95" s="213"/>
      <c r="Q95" s="205"/>
      <c r="R95" s="204"/>
    </row>
    <row r="96" spans="1:18" s="8" customFormat="1" ht="30">
      <c r="A96" s="204"/>
      <c r="B96" s="230"/>
      <c r="C96" s="1175"/>
      <c r="D96" s="1112"/>
      <c r="E96" s="266" t="s">
        <v>666</v>
      </c>
      <c r="F96" s="267" t="s">
        <v>667</v>
      </c>
      <c r="G96" s="223">
        <v>80</v>
      </c>
      <c r="H96" s="1153"/>
      <c r="I96" s="1120"/>
      <c r="J96" s="217" t="s">
        <v>347</v>
      </c>
      <c r="K96" s="1131"/>
      <c r="L96" s="1131"/>
      <c r="M96" s="1120"/>
      <c r="N96" s="1120"/>
      <c r="O96" s="165"/>
      <c r="P96" s="213"/>
      <c r="Q96" s="205"/>
      <c r="R96" s="204"/>
    </row>
    <row r="97" spans="1:18" s="8" customFormat="1" ht="30">
      <c r="A97" s="204"/>
      <c r="B97" s="230"/>
      <c r="C97" s="1175"/>
      <c r="D97" s="1112"/>
      <c r="E97" s="266" t="s">
        <v>668</v>
      </c>
      <c r="F97" s="267" t="s">
        <v>669</v>
      </c>
      <c r="G97" s="223">
        <v>20</v>
      </c>
      <c r="H97" s="1153"/>
      <c r="I97" s="1120"/>
      <c r="J97" s="217" t="s">
        <v>347</v>
      </c>
      <c r="K97" s="1131"/>
      <c r="L97" s="1131"/>
      <c r="M97" s="1120"/>
      <c r="N97" s="1120"/>
      <c r="O97" s="165"/>
      <c r="P97" s="213"/>
      <c r="Q97" s="205"/>
      <c r="R97" s="204"/>
    </row>
    <row r="98" spans="1:18" s="8" customFormat="1" ht="30">
      <c r="A98" s="204"/>
      <c r="B98" s="230"/>
      <c r="C98" s="1175"/>
      <c r="D98" s="1112"/>
      <c r="E98" s="266" t="s">
        <v>670</v>
      </c>
      <c r="F98" s="267" t="s">
        <v>671</v>
      </c>
      <c r="G98" s="223">
        <v>20</v>
      </c>
      <c r="H98" s="1153"/>
      <c r="I98" s="1120"/>
      <c r="J98" s="217" t="s">
        <v>347</v>
      </c>
      <c r="K98" s="1131"/>
      <c r="L98" s="1131"/>
      <c r="M98" s="1120"/>
      <c r="N98" s="1120"/>
      <c r="O98" s="165"/>
      <c r="P98" s="213"/>
      <c r="Q98" s="205"/>
      <c r="R98" s="204"/>
    </row>
    <row r="99" spans="1:18" s="8" customFormat="1" ht="30">
      <c r="A99" s="204"/>
      <c r="B99" s="230"/>
      <c r="C99" s="1175"/>
      <c r="D99" s="1113"/>
      <c r="E99" s="257">
        <v>38</v>
      </c>
      <c r="F99" s="258" t="s">
        <v>672</v>
      </c>
      <c r="G99" s="219">
        <v>20</v>
      </c>
      <c r="H99" s="1153"/>
      <c r="I99" s="1120"/>
      <c r="J99" s="217" t="s">
        <v>347</v>
      </c>
      <c r="K99" s="1131"/>
      <c r="L99" s="1131"/>
      <c r="M99" s="1120"/>
      <c r="N99" s="1120"/>
      <c r="O99" s="165"/>
      <c r="P99" s="213"/>
      <c r="Q99" s="205"/>
      <c r="R99" s="204"/>
    </row>
    <row r="100" spans="1:18" s="8" customFormat="1" ht="54" customHeight="1">
      <c r="A100" s="204"/>
      <c r="B100" s="230"/>
      <c r="C100" s="1175"/>
      <c r="D100" s="1112" t="s">
        <v>673</v>
      </c>
      <c r="E100" s="264">
        <v>39</v>
      </c>
      <c r="F100" s="265" t="s">
        <v>674</v>
      </c>
      <c r="G100" s="228">
        <v>1</v>
      </c>
      <c r="H100" s="1161" t="s">
        <v>675</v>
      </c>
      <c r="I100" s="1162" t="s">
        <v>676</v>
      </c>
      <c r="J100" s="217" t="s">
        <v>347</v>
      </c>
      <c r="K100" s="1163">
        <v>43831</v>
      </c>
      <c r="L100" s="1163">
        <v>44166</v>
      </c>
      <c r="M100" s="1120" t="s">
        <v>677</v>
      </c>
      <c r="N100" s="1120" t="s">
        <v>678</v>
      </c>
      <c r="O100" s="165"/>
      <c r="P100" s="213"/>
      <c r="Q100" s="205"/>
      <c r="R100" s="204"/>
    </row>
    <row r="101" spans="1:18" s="8" customFormat="1" ht="30">
      <c r="A101" s="204"/>
      <c r="B101" s="230"/>
      <c r="C101" s="1175"/>
      <c r="D101" s="1112"/>
      <c r="E101" s="266" t="s">
        <v>679</v>
      </c>
      <c r="F101" s="267" t="s">
        <v>680</v>
      </c>
      <c r="G101" s="223">
        <v>1</v>
      </c>
      <c r="H101" s="1161"/>
      <c r="I101" s="1162"/>
      <c r="J101" s="217" t="s">
        <v>347</v>
      </c>
      <c r="K101" s="1163"/>
      <c r="L101" s="1163"/>
      <c r="M101" s="1120"/>
      <c r="N101" s="1120"/>
      <c r="O101" s="165"/>
      <c r="P101" s="213"/>
      <c r="Q101" s="205"/>
      <c r="R101" s="204"/>
    </row>
    <row r="102" spans="1:18" s="8" customFormat="1" ht="30">
      <c r="A102" s="204"/>
      <c r="B102" s="230"/>
      <c r="C102" s="1175"/>
      <c r="D102" s="1112"/>
      <c r="E102" s="266" t="s">
        <v>681</v>
      </c>
      <c r="F102" s="267" t="s">
        <v>682</v>
      </c>
      <c r="G102" s="223">
        <v>1</v>
      </c>
      <c r="H102" s="1161"/>
      <c r="I102" s="1162"/>
      <c r="J102" s="217" t="s">
        <v>347</v>
      </c>
      <c r="K102" s="1163"/>
      <c r="L102" s="1163"/>
      <c r="M102" s="1120"/>
      <c r="N102" s="1120"/>
      <c r="O102" s="165"/>
      <c r="P102" s="213"/>
      <c r="Q102" s="205"/>
      <c r="R102" s="204"/>
    </row>
    <row r="103" spans="1:18" s="8" customFormat="1" ht="30">
      <c r="A103" s="204"/>
      <c r="B103" s="230"/>
      <c r="C103" s="1175"/>
      <c r="D103" s="1112"/>
      <c r="E103" s="266" t="s">
        <v>683</v>
      </c>
      <c r="F103" s="267" t="s">
        <v>684</v>
      </c>
      <c r="G103" s="223">
        <v>1</v>
      </c>
      <c r="H103" s="1161"/>
      <c r="I103" s="1162"/>
      <c r="J103" s="217" t="s">
        <v>347</v>
      </c>
      <c r="K103" s="1163"/>
      <c r="L103" s="1163"/>
      <c r="M103" s="1120"/>
      <c r="N103" s="1120"/>
      <c r="O103" s="165"/>
      <c r="P103" s="213"/>
      <c r="Q103" s="205"/>
      <c r="R103" s="204"/>
    </row>
    <row r="104" spans="1:18" s="8" customFormat="1" ht="30">
      <c r="A104" s="204"/>
      <c r="B104" s="230"/>
      <c r="C104" s="1175"/>
      <c r="D104" s="1112"/>
      <c r="E104" s="266" t="s">
        <v>685</v>
      </c>
      <c r="F104" s="267" t="s">
        <v>686</v>
      </c>
      <c r="G104" s="223">
        <v>1</v>
      </c>
      <c r="H104" s="1161"/>
      <c r="I104" s="1162"/>
      <c r="J104" s="217" t="s">
        <v>347</v>
      </c>
      <c r="K104" s="1163"/>
      <c r="L104" s="1163"/>
      <c r="M104" s="1120"/>
      <c r="N104" s="1120"/>
      <c r="O104" s="165"/>
      <c r="P104" s="213"/>
      <c r="Q104" s="205"/>
      <c r="R104" s="204"/>
    </row>
    <row r="105" spans="1:18" s="8" customFormat="1" ht="30">
      <c r="A105" s="204"/>
      <c r="B105" s="230"/>
      <c r="C105" s="1175"/>
      <c r="D105" s="1112"/>
      <c r="E105" s="266" t="s">
        <v>687</v>
      </c>
      <c r="F105" s="267" t="s">
        <v>688</v>
      </c>
      <c r="G105" s="223">
        <v>1</v>
      </c>
      <c r="H105" s="1161"/>
      <c r="I105" s="1162"/>
      <c r="J105" s="217" t="s">
        <v>347</v>
      </c>
      <c r="K105" s="1163"/>
      <c r="L105" s="1163"/>
      <c r="M105" s="1120"/>
      <c r="N105" s="1120"/>
      <c r="O105" s="165"/>
      <c r="P105" s="213"/>
      <c r="Q105" s="205"/>
      <c r="R105" s="204"/>
    </row>
    <row r="106" spans="1:18" s="8" customFormat="1" ht="45">
      <c r="A106" s="204"/>
      <c r="B106" s="230"/>
      <c r="C106" s="1175"/>
      <c r="D106" s="1112"/>
      <c r="E106" s="266" t="s">
        <v>689</v>
      </c>
      <c r="F106" s="267" t="s">
        <v>690</v>
      </c>
      <c r="G106" s="223">
        <v>1</v>
      </c>
      <c r="H106" s="1161"/>
      <c r="I106" s="1162"/>
      <c r="J106" s="217" t="s">
        <v>347</v>
      </c>
      <c r="K106" s="1163"/>
      <c r="L106" s="1163"/>
      <c r="M106" s="1120"/>
      <c r="N106" s="1120"/>
      <c r="O106" s="165"/>
      <c r="P106" s="213"/>
      <c r="Q106" s="205"/>
      <c r="R106" s="204"/>
    </row>
    <row r="107" spans="1:18" s="8" customFormat="1">
      <c r="A107" s="204"/>
      <c r="B107" s="230"/>
      <c r="C107" s="1175"/>
      <c r="D107" s="1112"/>
      <c r="E107" s="266"/>
      <c r="F107" s="262" t="s">
        <v>635</v>
      </c>
      <c r="G107" s="223"/>
      <c r="H107" s="1161"/>
      <c r="I107" s="1162"/>
      <c r="J107" s="217"/>
      <c r="K107" s="1163"/>
      <c r="L107" s="1163"/>
      <c r="M107" s="1120"/>
      <c r="N107" s="1120"/>
      <c r="O107" s="165"/>
      <c r="P107" s="213"/>
      <c r="Q107" s="205"/>
      <c r="R107" s="204"/>
    </row>
    <row r="108" spans="1:18" s="8" customFormat="1" ht="30">
      <c r="A108" s="204"/>
      <c r="B108" s="230"/>
      <c r="C108" s="1175"/>
      <c r="D108" s="1112"/>
      <c r="E108" s="266" t="s">
        <v>691</v>
      </c>
      <c r="F108" s="267" t="s">
        <v>692</v>
      </c>
      <c r="G108" s="223">
        <v>1</v>
      </c>
      <c r="H108" s="1161"/>
      <c r="I108" s="1162"/>
      <c r="J108" s="217" t="s">
        <v>347</v>
      </c>
      <c r="K108" s="1163"/>
      <c r="L108" s="1163"/>
      <c r="M108" s="1120"/>
      <c r="N108" s="1120"/>
      <c r="O108" s="165"/>
      <c r="P108" s="213"/>
      <c r="Q108" s="205"/>
      <c r="R108" s="204"/>
    </row>
    <row r="109" spans="1:18" s="8" customFormat="1" ht="30">
      <c r="A109" s="204"/>
      <c r="B109" s="230"/>
      <c r="C109" s="1175"/>
      <c r="D109" s="1112"/>
      <c r="E109" s="266" t="s">
        <v>693</v>
      </c>
      <c r="F109" s="267" t="s">
        <v>694</v>
      </c>
      <c r="G109" s="223">
        <v>1</v>
      </c>
      <c r="H109" s="1161"/>
      <c r="I109" s="1162"/>
      <c r="J109" s="217" t="s">
        <v>347</v>
      </c>
      <c r="K109" s="1163"/>
      <c r="L109" s="1163"/>
      <c r="M109" s="1120"/>
      <c r="N109" s="1120"/>
      <c r="O109" s="165"/>
      <c r="P109" s="213"/>
      <c r="Q109" s="205"/>
      <c r="R109" s="204"/>
    </row>
    <row r="110" spans="1:18" s="8" customFormat="1" ht="30">
      <c r="A110" s="204"/>
      <c r="B110" s="230"/>
      <c r="C110" s="1175"/>
      <c r="D110" s="1112"/>
      <c r="E110" s="266" t="s">
        <v>695</v>
      </c>
      <c r="F110" s="267" t="s">
        <v>696</v>
      </c>
      <c r="G110" s="223">
        <v>1</v>
      </c>
      <c r="H110" s="1161"/>
      <c r="I110" s="1162"/>
      <c r="J110" s="217" t="s">
        <v>347</v>
      </c>
      <c r="K110" s="1163"/>
      <c r="L110" s="1163"/>
      <c r="M110" s="1120"/>
      <c r="N110" s="1120"/>
      <c r="O110" s="165"/>
      <c r="P110" s="213"/>
      <c r="Q110" s="205"/>
      <c r="R110" s="204"/>
    </row>
    <row r="111" spans="1:18" s="8" customFormat="1" ht="30">
      <c r="A111" s="204"/>
      <c r="B111" s="230"/>
      <c r="C111" s="1175"/>
      <c r="D111" s="1112"/>
      <c r="E111" s="266" t="s">
        <v>697</v>
      </c>
      <c r="F111" s="267" t="s">
        <v>698</v>
      </c>
      <c r="G111" s="223">
        <v>1</v>
      </c>
      <c r="H111" s="1161"/>
      <c r="I111" s="1162"/>
      <c r="J111" s="217" t="s">
        <v>347</v>
      </c>
      <c r="K111" s="1163"/>
      <c r="L111" s="1163"/>
      <c r="M111" s="1120"/>
      <c r="N111" s="1120"/>
      <c r="O111" s="165"/>
      <c r="P111" s="213"/>
      <c r="Q111" s="205"/>
      <c r="R111" s="204"/>
    </row>
    <row r="112" spans="1:18" s="8" customFormat="1" ht="30">
      <c r="A112" s="204"/>
      <c r="B112" s="230"/>
      <c r="C112" s="1175"/>
      <c r="D112" s="1112"/>
      <c r="E112" s="266" t="s">
        <v>699</v>
      </c>
      <c r="F112" s="267" t="s">
        <v>700</v>
      </c>
      <c r="G112" s="223">
        <v>1</v>
      </c>
      <c r="H112" s="1161"/>
      <c r="I112" s="1162"/>
      <c r="J112" s="217" t="s">
        <v>347</v>
      </c>
      <c r="K112" s="1163"/>
      <c r="L112" s="1163"/>
      <c r="M112" s="1120"/>
      <c r="N112" s="1120"/>
      <c r="O112" s="165"/>
      <c r="P112" s="213"/>
      <c r="Q112" s="205"/>
      <c r="R112" s="204"/>
    </row>
    <row r="113" spans="1:18" s="8" customFormat="1" ht="135">
      <c r="B113" s="117"/>
      <c r="C113" s="1175"/>
      <c r="D113" s="1112"/>
      <c r="E113" s="266" t="s">
        <v>701</v>
      </c>
      <c r="F113" s="267" t="s">
        <v>702</v>
      </c>
      <c r="G113" s="223">
        <v>1</v>
      </c>
      <c r="H113" s="335" t="s">
        <v>703</v>
      </c>
      <c r="I113" s="238" t="s">
        <v>704</v>
      </c>
      <c r="J113" s="217" t="s">
        <v>496</v>
      </c>
      <c r="K113" s="217" t="s">
        <v>705</v>
      </c>
      <c r="L113" s="217" t="s">
        <v>498</v>
      </c>
      <c r="M113" s="166" t="s">
        <v>706</v>
      </c>
      <c r="N113" s="254">
        <v>1</v>
      </c>
      <c r="O113" s="339" t="s">
        <v>707</v>
      </c>
      <c r="P113" s="11"/>
      <c r="Q113" s="7"/>
    </row>
    <row r="114" spans="1:18" s="8" customFormat="1" ht="30">
      <c r="A114" s="204"/>
      <c r="B114" s="230"/>
      <c r="C114" s="1175"/>
      <c r="D114" s="1112"/>
      <c r="E114" s="266" t="s">
        <v>708</v>
      </c>
      <c r="F114" s="267" t="s">
        <v>709</v>
      </c>
      <c r="G114" s="223">
        <v>1</v>
      </c>
      <c r="H114" s="1161" t="s">
        <v>710</v>
      </c>
      <c r="I114" s="1162" t="s">
        <v>676</v>
      </c>
      <c r="J114" s="217" t="s">
        <v>347</v>
      </c>
      <c r="K114" s="1164">
        <v>43831</v>
      </c>
      <c r="L114" s="1164">
        <v>44166</v>
      </c>
      <c r="M114" s="1139" t="s">
        <v>677</v>
      </c>
      <c r="N114" s="1139" t="s">
        <v>678</v>
      </c>
      <c r="O114" s="165"/>
      <c r="P114" s="213"/>
      <c r="Q114" s="205"/>
      <c r="R114" s="204"/>
    </row>
    <row r="115" spans="1:18" s="8" customFormat="1" ht="30">
      <c r="A115" s="204"/>
      <c r="B115" s="230"/>
      <c r="C115" s="1175"/>
      <c r="D115" s="1112"/>
      <c r="E115" s="266" t="s">
        <v>711</v>
      </c>
      <c r="F115" s="267" t="s">
        <v>712</v>
      </c>
      <c r="G115" s="223">
        <v>1</v>
      </c>
      <c r="H115" s="1161"/>
      <c r="I115" s="1162"/>
      <c r="J115" s="217" t="s">
        <v>347</v>
      </c>
      <c r="K115" s="1165"/>
      <c r="L115" s="1165"/>
      <c r="M115" s="1160"/>
      <c r="N115" s="1139"/>
      <c r="O115" s="165"/>
      <c r="P115" s="213"/>
      <c r="Q115" s="205"/>
      <c r="R115" s="204"/>
    </row>
    <row r="116" spans="1:18" s="8" customFormat="1" ht="30">
      <c r="A116" s="204"/>
      <c r="B116" s="230"/>
      <c r="C116" s="1175"/>
      <c r="D116" s="1112"/>
      <c r="E116" s="266" t="s">
        <v>713</v>
      </c>
      <c r="F116" s="267" t="s">
        <v>714</v>
      </c>
      <c r="G116" s="223">
        <v>1</v>
      </c>
      <c r="H116" s="1161"/>
      <c r="I116" s="1162"/>
      <c r="J116" s="217" t="s">
        <v>347</v>
      </c>
      <c r="K116" s="1165"/>
      <c r="L116" s="1165"/>
      <c r="M116" s="1160"/>
      <c r="N116" s="1139"/>
      <c r="O116" s="165"/>
      <c r="P116" s="213"/>
      <c r="Q116" s="205"/>
      <c r="R116" s="204"/>
    </row>
    <row r="117" spans="1:18" s="8" customFormat="1" ht="30">
      <c r="A117" s="204"/>
      <c r="B117" s="230"/>
      <c r="C117" s="1175"/>
      <c r="D117" s="1112"/>
      <c r="E117" s="266" t="s">
        <v>715</v>
      </c>
      <c r="F117" s="267" t="s">
        <v>649</v>
      </c>
      <c r="G117" s="223">
        <v>1</v>
      </c>
      <c r="H117" s="1161"/>
      <c r="I117" s="1162"/>
      <c r="J117" s="217" t="s">
        <v>347</v>
      </c>
      <c r="K117" s="1165"/>
      <c r="L117" s="1165"/>
      <c r="M117" s="1160"/>
      <c r="N117" s="1139"/>
      <c r="O117" s="165"/>
      <c r="P117" s="213"/>
      <c r="Q117" s="205"/>
      <c r="R117" s="204"/>
    </row>
    <row r="118" spans="1:18" s="8" customFormat="1" ht="30">
      <c r="A118" s="204"/>
      <c r="B118" s="230"/>
      <c r="C118" s="1175"/>
      <c r="D118" s="1112"/>
      <c r="E118" s="266" t="s">
        <v>716</v>
      </c>
      <c r="F118" s="267" t="s">
        <v>717</v>
      </c>
      <c r="G118" s="223">
        <v>1</v>
      </c>
      <c r="H118" s="1161"/>
      <c r="I118" s="1162"/>
      <c r="J118" s="217" t="s">
        <v>347</v>
      </c>
      <c r="K118" s="1165"/>
      <c r="L118" s="1165"/>
      <c r="M118" s="1160"/>
      <c r="N118" s="1139"/>
      <c r="O118" s="165"/>
      <c r="P118" s="213"/>
      <c r="Q118" s="205"/>
      <c r="R118" s="204"/>
    </row>
    <row r="119" spans="1:18" s="8" customFormat="1" ht="30">
      <c r="A119" s="204"/>
      <c r="B119" s="230"/>
      <c r="C119" s="1175"/>
      <c r="D119" s="1112"/>
      <c r="E119" s="266" t="s">
        <v>718</v>
      </c>
      <c r="F119" s="267" t="s">
        <v>719</v>
      </c>
      <c r="G119" s="223">
        <v>1</v>
      </c>
      <c r="H119" s="1161"/>
      <c r="I119" s="1162"/>
      <c r="J119" s="217" t="s">
        <v>347</v>
      </c>
      <c r="K119" s="1165"/>
      <c r="L119" s="1165"/>
      <c r="M119" s="1160"/>
      <c r="N119" s="1139"/>
      <c r="O119" s="165"/>
      <c r="P119" s="213"/>
      <c r="Q119" s="205"/>
      <c r="R119" s="204"/>
    </row>
    <row r="120" spans="1:18" s="8" customFormat="1" ht="30">
      <c r="A120" s="204"/>
      <c r="B120" s="230"/>
      <c r="C120" s="1175"/>
      <c r="D120" s="1112"/>
      <c r="E120" s="266" t="s">
        <v>720</v>
      </c>
      <c r="F120" s="267" t="s">
        <v>721</v>
      </c>
      <c r="G120" s="223">
        <v>1</v>
      </c>
      <c r="H120" s="1161"/>
      <c r="I120" s="1162"/>
      <c r="J120" s="217" t="s">
        <v>347</v>
      </c>
      <c r="K120" s="1165"/>
      <c r="L120" s="1165"/>
      <c r="M120" s="1160"/>
      <c r="N120" s="1139"/>
      <c r="O120" s="165"/>
      <c r="P120" s="213"/>
      <c r="Q120" s="205"/>
      <c r="R120" s="204"/>
    </row>
    <row r="121" spans="1:18" s="8" customFormat="1" ht="30">
      <c r="A121" s="204"/>
      <c r="B121" s="230"/>
      <c r="C121" s="1175"/>
      <c r="D121" s="1112"/>
      <c r="E121" s="276">
        <v>40</v>
      </c>
      <c r="F121" s="262" t="s">
        <v>722</v>
      </c>
      <c r="G121" s="223">
        <v>1</v>
      </c>
      <c r="H121" s="1161"/>
      <c r="I121" s="1162"/>
      <c r="J121" s="217" t="s">
        <v>347</v>
      </c>
      <c r="K121" s="1165"/>
      <c r="L121" s="1165"/>
      <c r="M121" s="1160"/>
      <c r="N121" s="1139"/>
      <c r="O121" s="165"/>
      <c r="P121" s="213"/>
      <c r="Q121" s="205"/>
      <c r="R121" s="204"/>
    </row>
    <row r="122" spans="1:18" s="8" customFormat="1" ht="105">
      <c r="A122" s="204"/>
      <c r="B122" s="230"/>
      <c r="C122" s="1175"/>
      <c r="D122" s="1112"/>
      <c r="E122" s="276">
        <v>41</v>
      </c>
      <c r="F122" s="262" t="s">
        <v>723</v>
      </c>
      <c r="G122" s="223">
        <v>40</v>
      </c>
      <c r="H122" s="1161"/>
      <c r="I122" s="1162"/>
      <c r="J122" s="217" t="s">
        <v>347</v>
      </c>
      <c r="K122" s="1165"/>
      <c r="L122" s="1165"/>
      <c r="M122" s="1160"/>
      <c r="N122" s="1139"/>
      <c r="O122" s="165"/>
      <c r="P122" s="213"/>
      <c r="Q122" s="205"/>
      <c r="R122" s="204"/>
    </row>
    <row r="123" spans="1:18" s="8" customFormat="1" ht="30">
      <c r="A123" s="204"/>
      <c r="B123" s="230"/>
      <c r="C123" s="1175"/>
      <c r="D123" s="1112"/>
      <c r="E123" s="277">
        <v>42</v>
      </c>
      <c r="F123" s="278" t="s">
        <v>724</v>
      </c>
      <c r="G123" s="234">
        <v>1</v>
      </c>
      <c r="H123" s="1161"/>
      <c r="I123" s="1162"/>
      <c r="J123" s="217" t="s">
        <v>347</v>
      </c>
      <c r="K123" s="1165"/>
      <c r="L123" s="1165"/>
      <c r="M123" s="1160"/>
      <c r="N123" s="1139"/>
      <c r="O123" s="165"/>
      <c r="P123" s="213"/>
      <c r="Q123" s="205"/>
      <c r="R123" s="204"/>
    </row>
    <row r="124" spans="1:18" s="8" customFormat="1" ht="208.5" customHeight="1">
      <c r="A124" s="204"/>
      <c r="B124" s="230"/>
      <c r="C124" s="1175"/>
      <c r="D124" s="1136" t="s">
        <v>725</v>
      </c>
      <c r="E124" s="259">
        <v>43</v>
      </c>
      <c r="F124" s="260" t="s">
        <v>726</v>
      </c>
      <c r="G124" s="220">
        <v>1</v>
      </c>
      <c r="H124" s="67" t="s">
        <v>727</v>
      </c>
      <c r="I124" s="166" t="s">
        <v>728</v>
      </c>
      <c r="J124" s="217" t="s">
        <v>347</v>
      </c>
      <c r="K124" s="218">
        <v>43831</v>
      </c>
      <c r="L124" s="218">
        <v>44166</v>
      </c>
      <c r="M124" s="166" t="s">
        <v>729</v>
      </c>
      <c r="N124" s="166" t="s">
        <v>730</v>
      </c>
      <c r="O124" s="165"/>
      <c r="P124" s="213"/>
      <c r="Q124" s="205"/>
      <c r="R124" s="204"/>
    </row>
    <row r="125" spans="1:18" s="8" customFormat="1" ht="200.25" customHeight="1">
      <c r="A125" s="204"/>
      <c r="B125" s="230"/>
      <c r="C125" s="1175"/>
      <c r="D125" s="1137"/>
      <c r="E125" s="276">
        <v>44</v>
      </c>
      <c r="F125" s="262" t="s">
        <v>731</v>
      </c>
      <c r="G125" s="223">
        <v>1</v>
      </c>
      <c r="H125" s="67" t="s">
        <v>732</v>
      </c>
      <c r="I125" s="166" t="s">
        <v>733</v>
      </c>
      <c r="J125" s="217" t="s">
        <v>347</v>
      </c>
      <c r="K125" s="218">
        <v>43831</v>
      </c>
      <c r="L125" s="218">
        <v>44166</v>
      </c>
      <c r="M125" s="166" t="s">
        <v>734</v>
      </c>
      <c r="N125" s="166" t="s">
        <v>735</v>
      </c>
      <c r="O125" s="165"/>
      <c r="P125" s="213"/>
      <c r="Q125" s="205"/>
      <c r="R125" s="204"/>
    </row>
    <row r="126" spans="1:18" s="8" customFormat="1" ht="135">
      <c r="A126" s="204"/>
      <c r="B126" s="230"/>
      <c r="C126" s="1175"/>
      <c r="D126" s="1137"/>
      <c r="E126" s="276">
        <v>45</v>
      </c>
      <c r="F126" s="262" t="s">
        <v>736</v>
      </c>
      <c r="G126" s="223">
        <v>20</v>
      </c>
      <c r="H126" s="67" t="s">
        <v>727</v>
      </c>
      <c r="I126" s="166" t="s">
        <v>733</v>
      </c>
      <c r="J126" s="217" t="s">
        <v>347</v>
      </c>
      <c r="K126" s="218">
        <v>43831</v>
      </c>
      <c r="L126" s="218">
        <v>44166</v>
      </c>
      <c r="M126" s="166" t="s">
        <v>737</v>
      </c>
      <c r="N126" s="166" t="s">
        <v>738</v>
      </c>
      <c r="O126" s="165"/>
      <c r="P126" s="213"/>
      <c r="Q126" s="205"/>
      <c r="R126" s="204"/>
    </row>
    <row r="127" spans="1:18" s="8" customFormat="1" ht="45">
      <c r="A127" s="204"/>
      <c r="B127" s="230"/>
      <c r="C127" s="1175"/>
      <c r="D127" s="1137"/>
      <c r="E127" s="276">
        <v>46</v>
      </c>
      <c r="F127" s="262" t="s">
        <v>739</v>
      </c>
      <c r="G127" s="223">
        <v>80</v>
      </c>
      <c r="H127" s="67" t="s">
        <v>740</v>
      </c>
      <c r="I127" s="166" t="s">
        <v>741</v>
      </c>
      <c r="J127" s="217" t="s">
        <v>347</v>
      </c>
      <c r="K127" s="218">
        <v>43831</v>
      </c>
      <c r="L127" s="218">
        <v>44166</v>
      </c>
      <c r="M127" s="166" t="s">
        <v>742</v>
      </c>
      <c r="N127" s="166" t="s">
        <v>743</v>
      </c>
      <c r="O127" s="165"/>
      <c r="P127" s="213"/>
      <c r="Q127" s="205"/>
      <c r="R127" s="204"/>
    </row>
    <row r="128" spans="1:18" s="8" customFormat="1" ht="204" customHeight="1">
      <c r="A128" s="204"/>
      <c r="B128" s="230"/>
      <c r="C128" s="1175"/>
      <c r="D128" s="1137"/>
      <c r="E128" s="276">
        <v>47</v>
      </c>
      <c r="F128" s="262" t="s">
        <v>744</v>
      </c>
      <c r="G128" s="223">
        <v>40</v>
      </c>
      <c r="H128" s="67" t="s">
        <v>745</v>
      </c>
      <c r="I128" s="166" t="s">
        <v>746</v>
      </c>
      <c r="J128" s="217" t="s">
        <v>347</v>
      </c>
      <c r="K128" s="218">
        <v>43831</v>
      </c>
      <c r="L128" s="218">
        <v>44166</v>
      </c>
      <c r="M128" s="166" t="s">
        <v>747</v>
      </c>
      <c r="N128" s="166" t="s">
        <v>748</v>
      </c>
      <c r="O128" s="165"/>
      <c r="P128" s="213"/>
      <c r="Q128" s="205"/>
      <c r="R128" s="204"/>
    </row>
    <row r="129" spans="1:18" s="8" customFormat="1" ht="75">
      <c r="A129" s="204"/>
      <c r="B129" s="230"/>
      <c r="C129" s="1175"/>
      <c r="D129" s="1137"/>
      <c r="E129" s="276">
        <v>48</v>
      </c>
      <c r="F129" s="262" t="s">
        <v>749</v>
      </c>
      <c r="G129" s="223">
        <v>60</v>
      </c>
      <c r="H129" s="67" t="s">
        <v>750</v>
      </c>
      <c r="I129" s="166" t="s">
        <v>751</v>
      </c>
      <c r="J129" s="217" t="s">
        <v>347</v>
      </c>
      <c r="K129" s="218">
        <v>43831</v>
      </c>
      <c r="L129" s="218">
        <v>44166</v>
      </c>
      <c r="M129" s="166" t="s">
        <v>752</v>
      </c>
      <c r="N129" s="166" t="s">
        <v>753</v>
      </c>
      <c r="O129" s="165"/>
      <c r="P129" s="213"/>
      <c r="Q129" s="205"/>
      <c r="R129" s="204"/>
    </row>
    <row r="130" spans="1:18" s="8" customFormat="1" ht="45">
      <c r="A130" s="204"/>
      <c r="B130" s="230"/>
      <c r="C130" s="1175"/>
      <c r="D130" s="1137"/>
      <c r="E130" s="276">
        <v>49</v>
      </c>
      <c r="F130" s="262" t="s">
        <v>754</v>
      </c>
      <c r="G130" s="223">
        <v>40</v>
      </c>
      <c r="H130" s="67" t="s">
        <v>755</v>
      </c>
      <c r="I130" s="217" t="s">
        <v>480</v>
      </c>
      <c r="J130" s="217" t="s">
        <v>347</v>
      </c>
      <c r="K130" s="217" t="s">
        <v>480</v>
      </c>
      <c r="L130" s="217" t="s">
        <v>480</v>
      </c>
      <c r="M130" s="166" t="s">
        <v>480</v>
      </c>
      <c r="N130" s="166" t="s">
        <v>480</v>
      </c>
      <c r="O130" s="77"/>
      <c r="P130" s="213"/>
      <c r="Q130" s="205"/>
      <c r="R130" s="204"/>
    </row>
    <row r="131" spans="1:18" s="8" customFormat="1" ht="39.75" customHeight="1">
      <c r="A131" s="204"/>
      <c r="B131" s="230"/>
      <c r="C131" s="1175"/>
      <c r="D131" s="1138"/>
      <c r="E131" s="257">
        <v>50</v>
      </c>
      <c r="F131" s="258" t="s">
        <v>756</v>
      </c>
      <c r="G131" s="219">
        <v>81</v>
      </c>
      <c r="H131" s="67" t="s">
        <v>757</v>
      </c>
      <c r="I131" s="166" t="s">
        <v>758</v>
      </c>
      <c r="J131" s="217" t="s">
        <v>347</v>
      </c>
      <c r="K131" s="218">
        <v>44013</v>
      </c>
      <c r="L131" s="218">
        <v>44166</v>
      </c>
      <c r="M131" s="166" t="s">
        <v>759</v>
      </c>
      <c r="N131" s="166" t="s">
        <v>760</v>
      </c>
      <c r="O131" s="165"/>
      <c r="P131" s="213"/>
      <c r="Q131" s="205"/>
      <c r="R131" s="204"/>
    </row>
    <row r="132" spans="1:18" s="8" customFormat="1" ht="47.25" customHeight="1">
      <c r="B132" s="117"/>
      <c r="C132" s="1175"/>
      <c r="D132" s="1133" t="s">
        <v>761</v>
      </c>
      <c r="E132" s="264">
        <v>51</v>
      </c>
      <c r="F132" s="265" t="s">
        <v>762</v>
      </c>
      <c r="G132" s="228">
        <v>41</v>
      </c>
      <c r="H132" s="1172" t="s">
        <v>763</v>
      </c>
      <c r="I132" s="1120" t="s">
        <v>764</v>
      </c>
      <c r="J132" s="217" t="s">
        <v>496</v>
      </c>
      <c r="K132" s="1148" t="s">
        <v>705</v>
      </c>
      <c r="L132" s="1148" t="s">
        <v>498</v>
      </c>
      <c r="M132" s="1120" t="s">
        <v>706</v>
      </c>
      <c r="N132" s="1170">
        <v>1</v>
      </c>
      <c r="O132" s="1121" t="s">
        <v>765</v>
      </c>
      <c r="P132" s="11"/>
      <c r="Q132" s="7"/>
    </row>
    <row r="133" spans="1:18" s="8" customFormat="1" ht="25.5" customHeight="1">
      <c r="B133" s="117"/>
      <c r="C133" s="1175"/>
      <c r="D133" s="1112"/>
      <c r="E133" s="266" t="s">
        <v>766</v>
      </c>
      <c r="F133" s="267" t="s">
        <v>767</v>
      </c>
      <c r="G133" s="223">
        <v>61</v>
      </c>
      <c r="H133" s="1172"/>
      <c r="I133" s="1120"/>
      <c r="J133" s="217" t="s">
        <v>496</v>
      </c>
      <c r="K133" s="1148"/>
      <c r="L133" s="1148"/>
      <c r="M133" s="1120"/>
      <c r="N133" s="1170"/>
      <c r="O133" s="1121"/>
      <c r="P133" s="11"/>
      <c r="Q133" s="7"/>
    </row>
    <row r="134" spans="1:18" s="8" customFormat="1" ht="25.5" customHeight="1">
      <c r="B134" s="117"/>
      <c r="C134" s="1175"/>
      <c r="D134" s="1112"/>
      <c r="E134" s="266" t="s">
        <v>768</v>
      </c>
      <c r="F134" s="267" t="s">
        <v>769</v>
      </c>
      <c r="G134" s="223">
        <v>61</v>
      </c>
      <c r="H134" s="1172"/>
      <c r="I134" s="1120"/>
      <c r="J134" s="217" t="s">
        <v>496</v>
      </c>
      <c r="K134" s="1148"/>
      <c r="L134" s="1148"/>
      <c r="M134" s="1120"/>
      <c r="N134" s="1170"/>
      <c r="O134" s="1121"/>
      <c r="P134" s="11"/>
      <c r="Q134" s="7"/>
    </row>
    <row r="135" spans="1:18" s="8" customFormat="1" ht="25.5" customHeight="1">
      <c r="B135" s="117"/>
      <c r="C135" s="1175"/>
      <c r="D135" s="1112"/>
      <c r="E135" s="266" t="s">
        <v>770</v>
      </c>
      <c r="F135" s="267" t="s">
        <v>771</v>
      </c>
      <c r="G135" s="223">
        <v>61</v>
      </c>
      <c r="H135" s="1172"/>
      <c r="I135" s="1120"/>
      <c r="J135" s="217" t="s">
        <v>496</v>
      </c>
      <c r="K135" s="1148"/>
      <c r="L135" s="1148"/>
      <c r="M135" s="1120"/>
      <c r="N135" s="1170"/>
      <c r="O135" s="1121"/>
      <c r="P135" s="11"/>
      <c r="Q135" s="7"/>
    </row>
    <row r="136" spans="1:18" s="8" customFormat="1" ht="25.5" customHeight="1">
      <c r="B136" s="117"/>
      <c r="C136" s="1175"/>
      <c r="D136" s="1112"/>
      <c r="E136" s="266" t="s">
        <v>772</v>
      </c>
      <c r="F136" s="267" t="s">
        <v>773</v>
      </c>
      <c r="G136" s="223">
        <v>61</v>
      </c>
      <c r="H136" s="1172"/>
      <c r="I136" s="1120"/>
      <c r="J136" s="217" t="s">
        <v>496</v>
      </c>
      <c r="K136" s="1148"/>
      <c r="L136" s="1148"/>
      <c r="M136" s="1120"/>
      <c r="N136" s="1170"/>
      <c r="O136" s="1121"/>
      <c r="P136" s="11"/>
      <c r="Q136" s="7"/>
    </row>
    <row r="137" spans="1:18" s="8" customFormat="1" ht="25.5" customHeight="1">
      <c r="B137" s="117"/>
      <c r="C137" s="1175"/>
      <c r="D137" s="1112"/>
      <c r="E137" s="266" t="s">
        <v>774</v>
      </c>
      <c r="F137" s="267" t="s">
        <v>775</v>
      </c>
      <c r="G137" s="223">
        <v>61</v>
      </c>
      <c r="H137" s="1172"/>
      <c r="I137" s="1120"/>
      <c r="J137" s="217" t="s">
        <v>496</v>
      </c>
      <c r="K137" s="1148"/>
      <c r="L137" s="1148"/>
      <c r="M137" s="1120"/>
      <c r="N137" s="1170"/>
      <c r="O137" s="1121"/>
      <c r="P137" s="11"/>
      <c r="Q137" s="7"/>
    </row>
    <row r="138" spans="1:18" s="8" customFormat="1" ht="25.5" customHeight="1">
      <c r="B138" s="117"/>
      <c r="C138" s="1175"/>
      <c r="D138" s="1112"/>
      <c r="E138" s="266" t="s">
        <v>776</v>
      </c>
      <c r="F138" s="267" t="s">
        <v>777</v>
      </c>
      <c r="G138" s="223">
        <v>61</v>
      </c>
      <c r="H138" s="1172"/>
      <c r="I138" s="1120"/>
      <c r="J138" s="217" t="s">
        <v>496</v>
      </c>
      <c r="K138" s="1148"/>
      <c r="L138" s="1148"/>
      <c r="M138" s="1120"/>
      <c r="N138" s="1170"/>
      <c r="O138" s="1121"/>
      <c r="P138" s="11"/>
      <c r="Q138" s="7"/>
    </row>
    <row r="139" spans="1:18" s="8" customFormat="1" ht="90">
      <c r="B139" s="117"/>
      <c r="C139" s="1175"/>
      <c r="D139" s="1112"/>
      <c r="E139" s="283">
        <v>52</v>
      </c>
      <c r="F139" s="262" t="s">
        <v>778</v>
      </c>
      <c r="G139" s="223">
        <v>1</v>
      </c>
      <c r="H139" s="335" t="s">
        <v>779</v>
      </c>
      <c r="I139" s="216"/>
      <c r="J139" s="217" t="s">
        <v>347</v>
      </c>
      <c r="K139" s="32"/>
      <c r="L139" s="32"/>
      <c r="M139" s="255"/>
      <c r="N139" s="256"/>
      <c r="O139" s="340" t="s">
        <v>780</v>
      </c>
      <c r="P139" s="11"/>
      <c r="Q139" s="7"/>
    </row>
    <row r="140" spans="1:18" s="8" customFormat="1" ht="60">
      <c r="B140" s="117"/>
      <c r="C140" s="1175"/>
      <c r="D140" s="1113"/>
      <c r="E140" s="283">
        <v>53</v>
      </c>
      <c r="F140" s="262" t="s">
        <v>781</v>
      </c>
      <c r="G140" s="223">
        <v>20</v>
      </c>
      <c r="H140" s="335"/>
      <c r="I140" s="216"/>
      <c r="J140" s="217" t="s">
        <v>264</v>
      </c>
      <c r="K140" s="32"/>
      <c r="L140" s="32"/>
      <c r="M140" s="255"/>
      <c r="N140" s="256"/>
      <c r="O140" s="340" t="s">
        <v>780</v>
      </c>
      <c r="P140" s="11"/>
      <c r="Q140" s="7"/>
    </row>
    <row r="141" spans="1:18" s="8" customFormat="1" ht="75">
      <c r="A141" s="204"/>
      <c r="B141" s="230"/>
      <c r="C141" s="1175"/>
      <c r="D141" s="268" t="s">
        <v>782</v>
      </c>
      <c r="E141" s="269">
        <v>54</v>
      </c>
      <c r="F141" s="270" t="s">
        <v>783</v>
      </c>
      <c r="G141" s="231">
        <v>20</v>
      </c>
      <c r="H141" s="341" t="s">
        <v>784</v>
      </c>
      <c r="I141" s="166" t="s">
        <v>785</v>
      </c>
      <c r="J141" s="217" t="s">
        <v>347</v>
      </c>
      <c r="K141" s="239">
        <v>43831</v>
      </c>
      <c r="L141" s="239">
        <v>44166</v>
      </c>
      <c r="M141" s="166" t="s">
        <v>786</v>
      </c>
      <c r="N141" s="166" t="s">
        <v>787</v>
      </c>
      <c r="O141" s="192"/>
      <c r="P141" s="213"/>
      <c r="Q141" s="205"/>
      <c r="R141" s="204"/>
    </row>
    <row r="142" spans="1:18" s="8" customFormat="1" ht="30">
      <c r="A142" s="204"/>
      <c r="B142" s="230"/>
      <c r="C142" s="1175"/>
      <c r="D142" s="284" t="s">
        <v>788</v>
      </c>
      <c r="E142" s="285">
        <v>55</v>
      </c>
      <c r="F142" s="286" t="s">
        <v>789</v>
      </c>
      <c r="G142" s="240">
        <v>20</v>
      </c>
      <c r="H142" s="67" t="s">
        <v>790</v>
      </c>
      <c r="I142" s="217" t="s">
        <v>480</v>
      </c>
      <c r="J142" s="217" t="s">
        <v>347</v>
      </c>
      <c r="K142" s="217" t="s">
        <v>480</v>
      </c>
      <c r="L142" s="217" t="s">
        <v>480</v>
      </c>
      <c r="M142" s="166" t="s">
        <v>480</v>
      </c>
      <c r="N142" s="166" t="s">
        <v>480</v>
      </c>
      <c r="O142" s="192"/>
      <c r="P142" s="213"/>
      <c r="Q142" s="205"/>
      <c r="R142" s="204"/>
    </row>
    <row r="143" spans="1:18" s="8" customFormat="1" ht="75">
      <c r="A143" s="204"/>
      <c r="B143" s="230"/>
      <c r="C143" s="1175"/>
      <c r="D143" s="268" t="s">
        <v>791</v>
      </c>
      <c r="E143" s="1154">
        <v>56</v>
      </c>
      <c r="F143" s="1156" t="s">
        <v>792</v>
      </c>
      <c r="G143" s="1171">
        <v>80</v>
      </c>
      <c r="H143" s="67" t="s">
        <v>793</v>
      </c>
      <c r="I143" s="238" t="s">
        <v>794</v>
      </c>
      <c r="J143" s="217" t="s">
        <v>347</v>
      </c>
      <c r="K143" s="1131">
        <v>43647</v>
      </c>
      <c r="L143" s="1131">
        <v>44166</v>
      </c>
      <c r="M143" s="1120" t="s">
        <v>795</v>
      </c>
      <c r="N143" s="1120" t="s">
        <v>796</v>
      </c>
      <c r="O143" s="342"/>
      <c r="P143" s="213"/>
      <c r="Q143" s="205"/>
      <c r="R143" s="204"/>
    </row>
    <row r="144" spans="1:18" s="8" customFormat="1" ht="30">
      <c r="A144" s="204"/>
      <c r="B144" s="230"/>
      <c r="C144" s="1175"/>
      <c r="D144" s="284"/>
      <c r="E144" s="1155"/>
      <c r="F144" s="1118"/>
      <c r="G144" s="1129"/>
      <c r="H144" s="67" t="s">
        <v>797</v>
      </c>
      <c r="I144" s="238" t="s">
        <v>798</v>
      </c>
      <c r="J144" s="217" t="s">
        <v>347</v>
      </c>
      <c r="K144" s="1131"/>
      <c r="L144" s="1131"/>
      <c r="M144" s="1120"/>
      <c r="N144" s="1120"/>
      <c r="O144" s="342"/>
      <c r="P144" s="213"/>
      <c r="Q144" s="205"/>
      <c r="R144" s="204"/>
    </row>
    <row r="145" spans="1:18" s="8" customFormat="1" ht="60" customHeight="1">
      <c r="A145" s="204"/>
      <c r="B145" s="230"/>
      <c r="C145" s="1175"/>
      <c r="D145" s="284"/>
      <c r="E145" s="1155"/>
      <c r="F145" s="1118"/>
      <c r="G145" s="1129"/>
      <c r="H145" s="67" t="s">
        <v>799</v>
      </c>
      <c r="I145" s="238" t="s">
        <v>800</v>
      </c>
      <c r="J145" s="217" t="s">
        <v>347</v>
      </c>
      <c r="K145" s="1131"/>
      <c r="L145" s="1131"/>
      <c r="M145" s="1120"/>
      <c r="N145" s="1120"/>
      <c r="O145" s="342"/>
      <c r="P145" s="213"/>
      <c r="Q145" s="205"/>
      <c r="R145" s="204"/>
    </row>
    <row r="146" spans="1:18" s="8" customFormat="1" ht="87.75" customHeight="1">
      <c r="A146" s="204"/>
      <c r="B146" s="230"/>
      <c r="C146" s="1175"/>
      <c r="D146" s="1112" t="s">
        <v>801</v>
      </c>
      <c r="E146" s="264">
        <v>57</v>
      </c>
      <c r="F146" s="265" t="s">
        <v>802</v>
      </c>
      <c r="G146" s="228">
        <v>1</v>
      </c>
      <c r="H146" s="341" t="s">
        <v>803</v>
      </c>
      <c r="I146" s="217" t="s">
        <v>480</v>
      </c>
      <c r="J146" s="217" t="s">
        <v>347</v>
      </c>
      <c r="K146" s="217" t="s">
        <v>480</v>
      </c>
      <c r="L146" s="217" t="s">
        <v>480</v>
      </c>
      <c r="M146" s="166" t="s">
        <v>480</v>
      </c>
      <c r="N146" s="166" t="s">
        <v>480</v>
      </c>
      <c r="O146" s="192"/>
      <c r="P146" s="213"/>
      <c r="Q146" s="205"/>
      <c r="R146" s="204"/>
    </row>
    <row r="147" spans="1:18" s="8" customFormat="1" ht="30">
      <c r="A147" s="204"/>
      <c r="B147" s="230"/>
      <c r="C147" s="1175"/>
      <c r="D147" s="1112"/>
      <c r="E147" s="276">
        <v>58</v>
      </c>
      <c r="F147" s="262" t="s">
        <v>804</v>
      </c>
      <c r="G147" s="223">
        <v>80</v>
      </c>
      <c r="H147" s="341" t="s">
        <v>805</v>
      </c>
      <c r="I147" s="217" t="s">
        <v>480</v>
      </c>
      <c r="J147" s="217" t="s">
        <v>347</v>
      </c>
      <c r="K147" s="217" t="s">
        <v>480</v>
      </c>
      <c r="L147" s="217" t="s">
        <v>480</v>
      </c>
      <c r="M147" s="166" t="s">
        <v>480</v>
      </c>
      <c r="N147" s="166" t="s">
        <v>480</v>
      </c>
      <c r="O147" s="192"/>
      <c r="P147" s="213"/>
      <c r="Q147" s="205"/>
      <c r="R147" s="204"/>
    </row>
    <row r="148" spans="1:18" s="8" customFormat="1" ht="75">
      <c r="A148" s="204"/>
      <c r="B148" s="230"/>
      <c r="C148" s="1175"/>
      <c r="D148" s="1112"/>
      <c r="E148" s="276">
        <v>59</v>
      </c>
      <c r="F148" s="262" t="s">
        <v>806</v>
      </c>
      <c r="G148" s="223">
        <v>40</v>
      </c>
      <c r="H148" s="343" t="s">
        <v>807</v>
      </c>
      <c r="I148" s="166" t="s">
        <v>808</v>
      </c>
      <c r="J148" s="217" t="s">
        <v>347</v>
      </c>
      <c r="K148" s="218">
        <v>43647</v>
      </c>
      <c r="L148" s="218">
        <v>44166</v>
      </c>
      <c r="M148" s="166" t="s">
        <v>809</v>
      </c>
      <c r="N148" s="166" t="s">
        <v>810</v>
      </c>
      <c r="O148" s="344"/>
      <c r="P148" s="213"/>
      <c r="Q148" s="205"/>
      <c r="R148" s="204"/>
    </row>
    <row r="149" spans="1:18" s="8" customFormat="1" ht="66.75" customHeight="1">
      <c r="A149" s="204"/>
      <c r="B149" s="230"/>
      <c r="C149" s="1175"/>
      <c r="D149" s="1112"/>
      <c r="E149" s="276">
        <v>60</v>
      </c>
      <c r="F149" s="262" t="s">
        <v>811</v>
      </c>
      <c r="G149" s="223">
        <v>40</v>
      </c>
      <c r="H149" s="330" t="s">
        <v>553</v>
      </c>
      <c r="I149" s="217" t="s">
        <v>480</v>
      </c>
      <c r="J149" s="217" t="s">
        <v>347</v>
      </c>
      <c r="K149" s="217" t="s">
        <v>480</v>
      </c>
      <c r="L149" s="217" t="s">
        <v>480</v>
      </c>
      <c r="M149" s="166" t="s">
        <v>480</v>
      </c>
      <c r="N149" s="166" t="s">
        <v>480</v>
      </c>
      <c r="O149" s="192"/>
      <c r="P149" s="213"/>
      <c r="Q149" s="205"/>
      <c r="R149" s="204"/>
    </row>
    <row r="150" spans="1:18" s="8" customFormat="1" ht="60">
      <c r="A150" s="204"/>
      <c r="B150" s="230"/>
      <c r="C150" s="1175"/>
      <c r="D150" s="1112"/>
      <c r="E150" s="276">
        <v>61</v>
      </c>
      <c r="F150" s="262" t="s">
        <v>812</v>
      </c>
      <c r="G150" s="223">
        <v>40</v>
      </c>
      <c r="H150" s="67" t="s">
        <v>553</v>
      </c>
      <c r="I150" s="217" t="s">
        <v>480</v>
      </c>
      <c r="J150" s="217" t="s">
        <v>347</v>
      </c>
      <c r="K150" s="217" t="s">
        <v>480</v>
      </c>
      <c r="L150" s="217" t="s">
        <v>480</v>
      </c>
      <c r="M150" s="166" t="s">
        <v>480</v>
      </c>
      <c r="N150" s="166" t="s">
        <v>480</v>
      </c>
      <c r="O150" s="192"/>
      <c r="P150" s="213"/>
      <c r="Q150" s="205"/>
      <c r="R150" s="204"/>
    </row>
    <row r="151" spans="1:18" s="8" customFormat="1" ht="45.75" thickBot="1">
      <c r="A151" s="204"/>
      <c r="B151" s="230"/>
      <c r="C151" s="1176"/>
      <c r="D151" s="1173"/>
      <c r="E151" s="287">
        <v>62</v>
      </c>
      <c r="F151" s="288" t="s">
        <v>813</v>
      </c>
      <c r="G151" s="242">
        <v>1</v>
      </c>
      <c r="H151" s="67" t="s">
        <v>814</v>
      </c>
      <c r="I151" s="217" t="s">
        <v>480</v>
      </c>
      <c r="J151" s="217" t="s">
        <v>347</v>
      </c>
      <c r="K151" s="217" t="s">
        <v>480</v>
      </c>
      <c r="L151" s="217" t="s">
        <v>480</v>
      </c>
      <c r="M151" s="166" t="s">
        <v>480</v>
      </c>
      <c r="N151" s="166" t="s">
        <v>480</v>
      </c>
      <c r="O151" s="192"/>
      <c r="P151" s="213"/>
      <c r="Q151" s="205"/>
      <c r="R151" s="204"/>
    </row>
    <row r="152" spans="1:18" s="8" customFormat="1" ht="45">
      <c r="A152" s="204"/>
      <c r="B152" s="230"/>
      <c r="C152" s="1166" t="s">
        <v>815</v>
      </c>
      <c r="D152" s="289" t="s">
        <v>452</v>
      </c>
      <c r="E152" s="290">
        <v>63</v>
      </c>
      <c r="F152" s="291" t="s">
        <v>816</v>
      </c>
      <c r="G152" s="243">
        <v>60</v>
      </c>
      <c r="H152" s="67" t="s">
        <v>817</v>
      </c>
      <c r="I152" s="166" t="s">
        <v>818</v>
      </c>
      <c r="J152" s="217" t="s">
        <v>347</v>
      </c>
      <c r="K152" s="218">
        <v>43647</v>
      </c>
      <c r="L152" s="218">
        <v>44013</v>
      </c>
      <c r="M152" s="166" t="s">
        <v>819</v>
      </c>
      <c r="N152" s="166" t="s">
        <v>820</v>
      </c>
      <c r="O152" s="192"/>
      <c r="P152" s="213"/>
      <c r="Q152" s="205"/>
      <c r="R152" s="204"/>
    </row>
    <row r="153" spans="1:18" s="8" customFormat="1" ht="60">
      <c r="A153" s="204"/>
      <c r="B153" s="230"/>
      <c r="C153" s="1167"/>
      <c r="D153" s="1133" t="s">
        <v>725</v>
      </c>
      <c r="E153" s="259">
        <v>64</v>
      </c>
      <c r="F153" s="260" t="s">
        <v>821</v>
      </c>
      <c r="G153" s="220">
        <v>1</v>
      </c>
      <c r="H153" s="67" t="s">
        <v>822</v>
      </c>
      <c r="I153" s="241" t="s">
        <v>823</v>
      </c>
      <c r="J153" s="217" t="s">
        <v>347</v>
      </c>
      <c r="K153" s="239">
        <v>43831</v>
      </c>
      <c r="L153" s="239">
        <v>44166</v>
      </c>
      <c r="M153" s="253" t="s">
        <v>824</v>
      </c>
      <c r="N153" s="166" t="s">
        <v>825</v>
      </c>
      <c r="O153" s="192"/>
      <c r="P153" s="213"/>
      <c r="Q153" s="205"/>
      <c r="R153" s="204"/>
    </row>
    <row r="154" spans="1:18" s="8" customFormat="1" ht="81" customHeight="1">
      <c r="A154" s="204"/>
      <c r="B154" s="230"/>
      <c r="C154" s="1167"/>
      <c r="D154" s="1113"/>
      <c r="E154" s="257">
        <v>65</v>
      </c>
      <c r="F154" s="258" t="s">
        <v>826</v>
      </c>
      <c r="G154" s="219">
        <v>1</v>
      </c>
      <c r="H154" s="67" t="s">
        <v>827</v>
      </c>
      <c r="I154" s="217" t="s">
        <v>480</v>
      </c>
      <c r="J154" s="217" t="s">
        <v>347</v>
      </c>
      <c r="K154" s="217" t="s">
        <v>480</v>
      </c>
      <c r="L154" s="217" t="s">
        <v>480</v>
      </c>
      <c r="M154" s="166" t="s">
        <v>480</v>
      </c>
      <c r="N154" s="166" t="s">
        <v>480</v>
      </c>
      <c r="O154" s="192"/>
      <c r="P154" s="213"/>
      <c r="Q154" s="205"/>
      <c r="R154" s="204"/>
    </row>
    <row r="155" spans="1:18" s="8" customFormat="1" ht="164.25" customHeight="1">
      <c r="A155" s="204"/>
      <c r="B155" s="230"/>
      <c r="C155" s="1168"/>
      <c r="D155" s="1133" t="s">
        <v>828</v>
      </c>
      <c r="E155" s="292">
        <v>66</v>
      </c>
      <c r="F155" s="260" t="s">
        <v>829</v>
      </c>
      <c r="G155" s="220">
        <v>1</v>
      </c>
      <c r="H155" s="67" t="s">
        <v>830</v>
      </c>
      <c r="I155" s="253" t="s">
        <v>831</v>
      </c>
      <c r="J155" s="217" t="s">
        <v>347</v>
      </c>
      <c r="K155" s="239">
        <v>43831</v>
      </c>
      <c r="L155" s="239">
        <v>44166</v>
      </c>
      <c r="M155" s="253" t="s">
        <v>832</v>
      </c>
      <c r="N155" s="166" t="s">
        <v>833</v>
      </c>
      <c r="O155" s="192"/>
      <c r="P155" s="213"/>
      <c r="Q155" s="205"/>
      <c r="R155" s="204"/>
    </row>
    <row r="156" spans="1:18" s="8" customFormat="1" ht="105">
      <c r="A156" s="204"/>
      <c r="B156" s="230"/>
      <c r="C156" s="1168"/>
      <c r="D156" s="1113"/>
      <c r="E156" s="293">
        <v>67</v>
      </c>
      <c r="F156" s="258" t="s">
        <v>834</v>
      </c>
      <c r="G156" s="219">
        <v>60</v>
      </c>
      <c r="H156" s="67" t="s">
        <v>835</v>
      </c>
      <c r="I156" s="253" t="s">
        <v>836</v>
      </c>
      <c r="J156" s="217" t="s">
        <v>347</v>
      </c>
      <c r="K156" s="239">
        <v>43831</v>
      </c>
      <c r="L156" s="239">
        <v>44166</v>
      </c>
      <c r="M156" s="253" t="s">
        <v>837</v>
      </c>
      <c r="N156" s="166" t="s">
        <v>838</v>
      </c>
      <c r="O156" s="192"/>
      <c r="P156" s="213"/>
      <c r="Q156" s="205"/>
      <c r="R156" s="204"/>
    </row>
    <row r="157" spans="1:18" s="8" customFormat="1" ht="75.75" thickBot="1">
      <c r="A157" s="204"/>
      <c r="B157" s="212"/>
      <c r="C157" s="1169"/>
      <c r="D157" s="271" t="s">
        <v>839</v>
      </c>
      <c r="E157" s="272">
        <v>68</v>
      </c>
      <c r="F157" s="273" t="s">
        <v>840</v>
      </c>
      <c r="G157" s="232">
        <v>1</v>
      </c>
      <c r="H157" s="68" t="s">
        <v>841</v>
      </c>
      <c r="I157" s="167" t="s">
        <v>842</v>
      </c>
      <c r="J157" s="125" t="s">
        <v>347</v>
      </c>
      <c r="K157" s="345">
        <v>43831</v>
      </c>
      <c r="L157" s="345">
        <v>44166</v>
      </c>
      <c r="M157" s="115" t="s">
        <v>843</v>
      </c>
      <c r="N157" s="167" t="s">
        <v>844</v>
      </c>
      <c r="O157" s="346"/>
      <c r="P157" s="213"/>
      <c r="Q157" s="205"/>
      <c r="R157" s="204"/>
    </row>
    <row r="158" spans="1:18" s="8" customFormat="1" ht="18.75" thickBot="1">
      <c r="A158" s="205"/>
      <c r="B158" s="244"/>
      <c r="C158" s="245"/>
      <c r="D158" s="245"/>
      <c r="E158" s="246"/>
      <c r="F158" s="245"/>
      <c r="G158" s="245"/>
      <c r="H158" s="245"/>
      <c r="I158" s="245"/>
      <c r="J158" s="14"/>
      <c r="K158" s="245"/>
      <c r="L158" s="245"/>
      <c r="M158" s="246"/>
      <c r="N158" s="245"/>
      <c r="O158" s="245"/>
      <c r="P158" s="247"/>
      <c r="Q158" s="205"/>
      <c r="R158" s="204"/>
    </row>
    <row r="159" spans="1:18" s="8" customFormat="1" ht="14.25" customHeight="1">
      <c r="A159" s="204"/>
      <c r="B159" s="204"/>
      <c r="C159" s="204"/>
      <c r="D159" s="204"/>
      <c r="E159" s="206"/>
      <c r="F159" s="204"/>
      <c r="G159" s="204"/>
      <c r="H159" s="204"/>
      <c r="I159" s="204"/>
      <c r="K159" s="204"/>
      <c r="L159" s="204"/>
      <c r="M159" s="206"/>
      <c r="N159" s="204"/>
      <c r="O159" s="204"/>
      <c r="P159" s="204"/>
      <c r="Q159" s="204"/>
      <c r="R159" s="204"/>
    </row>
    <row r="160" spans="1:18" s="8" customFormat="1" ht="14.25" customHeight="1">
      <c r="A160" s="204"/>
      <c r="B160" s="204"/>
      <c r="C160" s="204"/>
      <c r="D160" s="204"/>
      <c r="E160" s="206"/>
      <c r="F160" s="204"/>
      <c r="G160" s="204"/>
      <c r="H160" s="204"/>
      <c r="I160" s="204"/>
      <c r="K160" s="204"/>
      <c r="L160" s="204"/>
      <c r="M160" s="206"/>
      <c r="N160" s="204"/>
      <c r="O160" s="204"/>
      <c r="P160" s="204"/>
      <c r="Q160" s="204"/>
      <c r="R160" s="204"/>
    </row>
    <row r="161" spans="1:18" s="8" customFormat="1" hidden="1">
      <c r="A161" s="204"/>
      <c r="B161" s="204"/>
      <c r="C161" s="204"/>
      <c r="D161" s="204"/>
      <c r="E161" s="206"/>
      <c r="F161" s="204"/>
      <c r="G161" s="204"/>
      <c r="H161" s="204"/>
      <c r="I161" s="204"/>
      <c r="K161" s="204"/>
      <c r="L161" s="204"/>
      <c r="M161" s="206"/>
      <c r="N161" s="204"/>
      <c r="O161" s="204"/>
      <c r="P161" s="204"/>
      <c r="Q161" s="204"/>
      <c r="R161" s="204"/>
    </row>
    <row r="162" spans="1:18" s="8" customFormat="1" ht="14.25" hidden="1" customHeight="1">
      <c r="A162" s="204"/>
      <c r="B162" s="204"/>
      <c r="C162" s="204"/>
      <c r="D162" s="204"/>
      <c r="E162" s="206"/>
      <c r="F162" s="204"/>
      <c r="G162" s="204"/>
      <c r="H162" s="204"/>
      <c r="I162" s="204"/>
      <c r="K162" s="204"/>
      <c r="L162" s="204"/>
      <c r="M162" s="206"/>
      <c r="N162" s="204"/>
      <c r="O162" s="204"/>
      <c r="P162" s="204"/>
      <c r="Q162" s="204"/>
      <c r="R162" s="204"/>
    </row>
    <row r="163" spans="1:18" s="8" customFormat="1" ht="15" hidden="1" customHeight="1">
      <c r="A163" s="204"/>
      <c r="B163" s="204"/>
      <c r="C163" s="204"/>
      <c r="D163" s="204"/>
      <c r="E163" s="206"/>
      <c r="F163" s="204"/>
      <c r="G163" s="204"/>
      <c r="H163" s="204"/>
      <c r="I163" s="204"/>
      <c r="K163" s="204"/>
      <c r="L163" s="204"/>
      <c r="M163" s="206"/>
      <c r="N163" s="204"/>
      <c r="O163" s="204"/>
      <c r="P163" s="204"/>
      <c r="Q163" s="204"/>
      <c r="R163" s="204"/>
    </row>
    <row r="164" spans="1:18" s="8" customFormat="1" ht="14.25" hidden="1" customHeight="1">
      <c r="A164" s="204"/>
      <c r="B164" s="204"/>
      <c r="C164" s="204"/>
      <c r="D164" s="204"/>
      <c r="E164" s="206"/>
      <c r="F164" s="204"/>
      <c r="G164" s="204"/>
      <c r="H164" s="204"/>
      <c r="I164" s="204"/>
      <c r="K164" s="204"/>
      <c r="L164" s="204"/>
      <c r="M164" s="206"/>
      <c r="N164" s="204"/>
      <c r="O164" s="204"/>
      <c r="P164" s="204"/>
      <c r="Q164" s="204"/>
      <c r="R164" s="204"/>
    </row>
    <row r="165" spans="1:18" s="8" customFormat="1" hidden="1">
      <c r="A165" s="204"/>
      <c r="B165" s="204"/>
      <c r="C165" s="204"/>
      <c r="D165" s="204"/>
      <c r="E165" s="206"/>
      <c r="F165" s="204"/>
      <c r="G165" s="248"/>
      <c r="H165" s="204"/>
      <c r="I165" s="204"/>
      <c r="J165" s="16"/>
      <c r="K165" s="204"/>
      <c r="L165" s="204"/>
      <c r="M165" s="206"/>
      <c r="N165" s="204"/>
      <c r="O165" s="204"/>
      <c r="P165" s="204"/>
      <c r="Q165" s="204"/>
      <c r="R165" s="204"/>
    </row>
    <row r="166" spans="1:18" s="8" customFormat="1" ht="14.25" hidden="1" customHeight="1">
      <c r="A166" s="204"/>
      <c r="B166" s="204"/>
      <c r="C166" s="204"/>
      <c r="D166" s="204"/>
      <c r="E166" s="206"/>
      <c r="F166" s="204"/>
      <c r="G166" s="204"/>
      <c r="H166" s="204"/>
      <c r="I166" s="204"/>
      <c r="K166" s="204"/>
      <c r="L166" s="204"/>
      <c r="M166" s="206"/>
      <c r="N166" s="204"/>
      <c r="O166" s="204"/>
      <c r="P166" s="204"/>
      <c r="Q166" s="204"/>
      <c r="R166" s="204"/>
    </row>
    <row r="167" spans="1:18" ht="0" hidden="1" customHeight="1">
      <c r="A167" s="8"/>
      <c r="B167" s="7"/>
      <c r="C167" s="1"/>
      <c r="D167" s="1"/>
      <c r="E167" s="2"/>
      <c r="F167" s="1"/>
      <c r="G167" s="2"/>
      <c r="H167" s="1"/>
      <c r="I167" s="1"/>
      <c r="K167" s="2"/>
      <c r="L167" s="2"/>
      <c r="M167" s="2"/>
      <c r="N167" s="1"/>
      <c r="O167" s="1"/>
      <c r="P167" s="1"/>
      <c r="Q167" s="1"/>
      <c r="R167" s="1"/>
    </row>
    <row r="168" spans="1:18" ht="0" hidden="1" customHeight="1">
      <c r="A168" s="8"/>
      <c r="B168" s="7"/>
      <c r="C168" s="1"/>
      <c r="D168" s="1"/>
      <c r="E168" s="2"/>
      <c r="F168" s="1"/>
      <c r="G168" s="2"/>
      <c r="H168" s="1"/>
      <c r="I168" s="1"/>
      <c r="K168" s="2"/>
      <c r="L168" s="2"/>
      <c r="M168" s="2"/>
      <c r="N168" s="1"/>
      <c r="O168" s="1"/>
      <c r="P168" s="1"/>
      <c r="Q168" s="1"/>
      <c r="R168" s="1"/>
    </row>
    <row r="169" spans="1:18" ht="0" hidden="1" customHeight="1">
      <c r="A169" s="8"/>
      <c r="B169" s="7"/>
      <c r="C169" s="1"/>
      <c r="D169" s="1"/>
      <c r="E169" s="2"/>
      <c r="F169" s="1"/>
      <c r="G169" s="2"/>
      <c r="H169" s="1"/>
      <c r="I169" s="1"/>
      <c r="K169" s="2"/>
      <c r="L169" s="2"/>
      <c r="M169" s="2"/>
      <c r="N169" s="1"/>
      <c r="O169" s="1"/>
      <c r="P169" s="1"/>
      <c r="Q169" s="1"/>
      <c r="R169" s="1"/>
    </row>
    <row r="170" spans="1:18" ht="0" hidden="1" customHeight="1">
      <c r="A170" s="8"/>
      <c r="B170" s="7"/>
      <c r="C170" s="1"/>
      <c r="D170" s="1"/>
      <c r="E170" s="2"/>
      <c r="F170" s="1"/>
      <c r="G170" s="2"/>
      <c r="H170" s="1"/>
      <c r="I170" s="1"/>
      <c r="K170" s="2"/>
      <c r="L170" s="2"/>
      <c r="M170" s="2"/>
      <c r="N170" s="1"/>
      <c r="O170" s="1"/>
      <c r="P170" s="1"/>
      <c r="Q170" s="1"/>
      <c r="R170" s="1"/>
    </row>
    <row r="171" spans="1:18" ht="0" hidden="1" customHeight="1">
      <c r="A171" s="8"/>
      <c r="B171" s="7"/>
      <c r="C171" s="1"/>
      <c r="D171" s="1"/>
      <c r="E171" s="2"/>
      <c r="F171" s="1"/>
      <c r="G171" s="2"/>
      <c r="H171" s="1"/>
      <c r="I171" s="1"/>
      <c r="K171" s="2"/>
      <c r="L171" s="2"/>
      <c r="M171" s="2"/>
      <c r="N171" s="1"/>
      <c r="O171" s="1"/>
      <c r="P171" s="1"/>
      <c r="Q171" s="1"/>
      <c r="R171" s="1"/>
    </row>
    <row r="172" spans="1:18" ht="0" hidden="1" customHeight="1">
      <c r="A172" s="8"/>
      <c r="B172" s="7"/>
      <c r="C172" s="1"/>
      <c r="D172" s="1"/>
      <c r="E172" s="2"/>
      <c r="F172" s="1"/>
      <c r="G172" s="2"/>
      <c r="H172" s="1"/>
      <c r="I172" s="1"/>
      <c r="K172" s="2"/>
      <c r="L172" s="2"/>
      <c r="M172" s="2"/>
      <c r="N172" s="1"/>
      <c r="O172" s="1"/>
      <c r="P172" s="1"/>
      <c r="Q172" s="1"/>
      <c r="R172" s="1"/>
    </row>
    <row r="173" spans="1:18" ht="0" hidden="1" customHeight="1">
      <c r="A173" s="8"/>
      <c r="B173" s="7"/>
      <c r="C173" s="1"/>
      <c r="D173" s="1"/>
      <c r="E173" s="2"/>
      <c r="F173" s="1"/>
      <c r="G173" s="2"/>
      <c r="H173" s="1"/>
      <c r="I173" s="1"/>
      <c r="K173" s="2"/>
      <c r="L173" s="2"/>
      <c r="M173" s="2"/>
      <c r="N173" s="1"/>
      <c r="O173" s="1"/>
      <c r="P173" s="1"/>
      <c r="Q173" s="1"/>
      <c r="R173" s="1"/>
    </row>
    <row r="174" spans="1:18" ht="14.25" hidden="1" customHeight="1"/>
  </sheetData>
  <sheetProtection algorithmName="SHA-512" hashValue="vLhybC8NIOshgcwExTre+UzMTrqxcPorPTd4CEqUvtupoZDOr7oUcizsmPnXzeMkNgO1tFOK8cAPEtsV4vNW0w==" saltValue="JVxkeNAG1SLRa+JvfBC8+g==" spinCount="100000" sheet="1" objects="1" scenarios="1"/>
  <protectedRanges>
    <protectedRange sqref="H44:H46 I43:I46 H71:H117 I153 I71:I112 H119:H125 H47:I69 H126:I131 H154:I157 K29:N29 K30:M31 K34:N34 K35:M35 K47:M49 K50:N50 K51:M51 K52:N55 K56:M60 K143:M145 K142:N142 K152:M153 K155:M157 K40:N46 K68:M112 K146:N151 K61:N67 K131:M131 K130:N130 K154:N154 K33:M33 I114:I125 K114:M129 H139:I152 K139:M141 H13:I42 E13:E157 K13:M28" name="Planeacion_1"/>
    <protectedRange sqref="K32:L32" name="Planeacion_1_1"/>
    <protectedRange sqref="M32" name="Planeacion_1_1_1"/>
    <protectedRange sqref="K36:L39" name="Planeacion_1_2"/>
    <protectedRange sqref="M36:M39" name="Planeacion_1_2_1"/>
    <protectedRange sqref="I113" name="Planeacion_1_3"/>
    <protectedRange sqref="K113:M113" name="Planeacion_1_3_1"/>
    <protectedRange sqref="H133:I135 H137:I137" name="Planeacion_1_4"/>
    <protectedRange sqref="H132" name="Planeacion_1_15"/>
    <protectedRange sqref="I132 H136" name="Planeacion_1_5"/>
    <protectedRange sqref="H138:I138" name="Planeacion_1_7"/>
    <protectedRange sqref="K133:M135 K137:M137" name="Planeacion_1_6"/>
    <protectedRange sqref="K132:M132" name="Planeacion_1_3_2"/>
    <protectedRange sqref="K136:M136" name="Planeacion_1_5_1"/>
    <protectedRange sqref="K138:M138" name="Planeacion_1_7_1"/>
  </protectedRanges>
  <mergeCells count="109">
    <mergeCell ref="C152:C157"/>
    <mergeCell ref="D153:D154"/>
    <mergeCell ref="D155:D156"/>
    <mergeCell ref="M132:M138"/>
    <mergeCell ref="N132:N138"/>
    <mergeCell ref="O132:O138"/>
    <mergeCell ref="E143:E145"/>
    <mergeCell ref="F143:F145"/>
    <mergeCell ref="G143:G145"/>
    <mergeCell ref="K143:K145"/>
    <mergeCell ref="L143:L145"/>
    <mergeCell ref="M143:M145"/>
    <mergeCell ref="N143:N145"/>
    <mergeCell ref="H132:H138"/>
    <mergeCell ref="I132:I138"/>
    <mergeCell ref="K132:K138"/>
    <mergeCell ref="L132:L138"/>
    <mergeCell ref="D146:D151"/>
    <mergeCell ref="C56:C151"/>
    <mergeCell ref="D57:D60"/>
    <mergeCell ref="D61:D67"/>
    <mergeCell ref="D68:D99"/>
    <mergeCell ref="H68:H99"/>
    <mergeCell ref="I68:I99"/>
    <mergeCell ref="C42:C55"/>
    <mergeCell ref="D42:D46"/>
    <mergeCell ref="H42:H46"/>
    <mergeCell ref="D47:D51"/>
    <mergeCell ref="E47:E49"/>
    <mergeCell ref="F47:F49"/>
    <mergeCell ref="G47:G49"/>
    <mergeCell ref="K68:K99"/>
    <mergeCell ref="M114:M123"/>
    <mergeCell ref="L68:L99"/>
    <mergeCell ref="M68:M99"/>
    <mergeCell ref="D100:D123"/>
    <mergeCell ref="H100:H112"/>
    <mergeCell ref="I100:I112"/>
    <mergeCell ref="K100:K112"/>
    <mergeCell ref="L100:L112"/>
    <mergeCell ref="M100:M112"/>
    <mergeCell ref="D52:D53"/>
    <mergeCell ref="H114:H123"/>
    <mergeCell ref="I114:I123"/>
    <mergeCell ref="K114:K123"/>
    <mergeCell ref="L114:L123"/>
    <mergeCell ref="M22:M26"/>
    <mergeCell ref="N22:N26"/>
    <mergeCell ref="D124:D131"/>
    <mergeCell ref="D132:D140"/>
    <mergeCell ref="N114:N123"/>
    <mergeCell ref="N68:N99"/>
    <mergeCell ref="N100:N112"/>
    <mergeCell ref="O22:O26"/>
    <mergeCell ref="D28:D39"/>
    <mergeCell ref="E36:E39"/>
    <mergeCell ref="F36:F39"/>
    <mergeCell ref="G36:G39"/>
    <mergeCell ref="K36:K39"/>
    <mergeCell ref="L36:L39"/>
    <mergeCell ref="O36:O39"/>
    <mergeCell ref="M47:M49"/>
    <mergeCell ref="N47:N49"/>
    <mergeCell ref="K47:K49"/>
    <mergeCell ref="L47:L49"/>
    <mergeCell ref="B13:B34"/>
    <mergeCell ref="C13:C41"/>
    <mergeCell ref="D13:D20"/>
    <mergeCell ref="E13:E15"/>
    <mergeCell ref="F13:F15"/>
    <mergeCell ref="N16:N17"/>
    <mergeCell ref="O16:O17"/>
    <mergeCell ref="E18:E19"/>
    <mergeCell ref="F18:F19"/>
    <mergeCell ref="G18:G19"/>
    <mergeCell ref="M18:M19"/>
    <mergeCell ref="N18:N19"/>
    <mergeCell ref="O18:O19"/>
    <mergeCell ref="G13:G15"/>
    <mergeCell ref="K13:K15"/>
    <mergeCell ref="L13:L15"/>
    <mergeCell ref="O13:O15"/>
    <mergeCell ref="E16:E17"/>
    <mergeCell ref="F16:F17"/>
    <mergeCell ref="G16:G17"/>
    <mergeCell ref="K16:K17"/>
    <mergeCell ref="L16:L17"/>
    <mergeCell ref="M16:M17"/>
    <mergeCell ref="D21:D27"/>
    <mergeCell ref="C2:E4"/>
    <mergeCell ref="F2:M2"/>
    <mergeCell ref="F3:M3"/>
    <mergeCell ref="F4:M4"/>
    <mergeCell ref="B6:O6"/>
    <mergeCell ref="N2:N4"/>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s>
  <conditionalFormatting sqref="K30:L31 K35:L35 K47:L47 K51:L51 K56:L60 K100 K68 K143:L143 K141:L141 K152:L153 K124:L125 K139:M140 K127:L127 K155:L157 K13:L13 K33:L33 K16:L16 K18:L28">
    <cfRule type="expression" dxfId="2356" priority="62" stopIfTrue="1">
      <formula>#REF!=""</formula>
    </cfRule>
    <cfRule type="expression" dxfId="2355" priority="63">
      <formula>#REF!&gt;0</formula>
    </cfRule>
  </conditionalFormatting>
  <conditionalFormatting sqref="G157 G18 G20:G36 G50:G121 G40:G47">
    <cfRule type="cellIs" dxfId="2354" priority="27" operator="between">
      <formula>81</formula>
      <formula>100</formula>
    </cfRule>
    <cfRule type="cellIs" dxfId="2353" priority="28" operator="between">
      <formula>61</formula>
      <formula>80</formula>
    </cfRule>
    <cfRule type="cellIs" dxfId="2352" priority="29" operator="between">
      <formula>41</formula>
      <formula>60</formula>
    </cfRule>
    <cfRule type="cellIs" dxfId="2351" priority="30" operator="between">
      <formula>21</formula>
      <formula>40</formula>
    </cfRule>
    <cfRule type="cellIs" dxfId="2350" priority="31" operator="between">
      <formula>1</formula>
      <formula>20</formula>
    </cfRule>
  </conditionalFormatting>
  <conditionalFormatting sqref="G123:G129 G131:G139 G141:G143 G13 G16 G146:G154">
    <cfRule type="cellIs" dxfId="2349" priority="57" operator="between">
      <formula>81</formula>
      <formula>100</formula>
    </cfRule>
    <cfRule type="cellIs" dxfId="2348" priority="58" operator="between">
      <formula>61</formula>
      <formula>80</formula>
    </cfRule>
    <cfRule type="cellIs" dxfId="2347" priority="59" operator="between">
      <formula>41</formula>
      <formula>60</formula>
    </cfRule>
    <cfRule type="cellIs" dxfId="2346" priority="60" operator="between">
      <formula>21</formula>
      <formula>40</formula>
    </cfRule>
    <cfRule type="cellIs" dxfId="2345" priority="61" operator="between">
      <formula>1</formula>
      <formula>20</formula>
    </cfRule>
  </conditionalFormatting>
  <conditionalFormatting sqref="G122">
    <cfRule type="cellIs" dxfId="2344" priority="52" operator="between">
      <formula>81</formula>
      <formula>100</formula>
    </cfRule>
    <cfRule type="cellIs" dxfId="2343" priority="53" operator="between">
      <formula>61</formula>
      <formula>80</formula>
    </cfRule>
    <cfRule type="cellIs" dxfId="2342" priority="54" operator="between">
      <formula>41</formula>
      <formula>60</formula>
    </cfRule>
    <cfRule type="cellIs" dxfId="2341" priority="55" operator="between">
      <formula>21</formula>
      <formula>40</formula>
    </cfRule>
    <cfRule type="cellIs" dxfId="2340" priority="56" operator="between">
      <formula>1</formula>
      <formula>20</formula>
    </cfRule>
  </conditionalFormatting>
  <conditionalFormatting sqref="G130">
    <cfRule type="cellIs" dxfId="2339" priority="47" operator="between">
      <formula>81</formula>
      <formula>100</formula>
    </cfRule>
    <cfRule type="cellIs" dxfId="2338" priority="48" operator="between">
      <formula>61</formula>
      <formula>80</formula>
    </cfRule>
    <cfRule type="cellIs" dxfId="2337" priority="49" operator="between">
      <formula>41</formula>
      <formula>60</formula>
    </cfRule>
    <cfRule type="cellIs" dxfId="2336" priority="50" operator="between">
      <formula>21</formula>
      <formula>40</formula>
    </cfRule>
    <cfRule type="cellIs" dxfId="2335" priority="51" operator="between">
      <formula>1</formula>
      <formula>20</formula>
    </cfRule>
  </conditionalFormatting>
  <conditionalFormatting sqref="G140">
    <cfRule type="cellIs" dxfId="2334" priority="42" operator="between">
      <formula>81</formula>
      <formula>100</formula>
    </cfRule>
    <cfRule type="cellIs" dxfId="2333" priority="43" operator="between">
      <formula>61</formula>
      <formula>80</formula>
    </cfRule>
    <cfRule type="cellIs" dxfId="2332" priority="44" operator="between">
      <formula>41</formula>
      <formula>60</formula>
    </cfRule>
    <cfRule type="cellIs" dxfId="2331" priority="45" operator="between">
      <formula>21</formula>
      <formula>40</formula>
    </cfRule>
    <cfRule type="cellIs" dxfId="2330" priority="46" operator="between">
      <formula>1</formula>
      <formula>20</formula>
    </cfRule>
  </conditionalFormatting>
  <conditionalFormatting sqref="G155">
    <cfRule type="cellIs" dxfId="2329" priority="37" operator="between">
      <formula>81</formula>
      <formula>100</formula>
    </cfRule>
    <cfRule type="cellIs" dxfId="2328" priority="38" operator="between">
      <formula>61</formula>
      <formula>80</formula>
    </cfRule>
    <cfRule type="cellIs" dxfId="2327" priority="39" operator="between">
      <formula>41</formula>
      <formula>60</formula>
    </cfRule>
    <cfRule type="cellIs" dxfId="2326" priority="40" operator="between">
      <formula>21</formula>
      <formula>40</formula>
    </cfRule>
    <cfRule type="cellIs" dxfId="2325" priority="41" operator="between">
      <formula>1</formula>
      <formula>20</formula>
    </cfRule>
  </conditionalFormatting>
  <conditionalFormatting sqref="G156">
    <cfRule type="cellIs" dxfId="2324" priority="32" operator="between">
      <formula>81</formula>
      <formula>100</formula>
    </cfRule>
    <cfRule type="cellIs" dxfId="2323" priority="33" operator="between">
      <formula>61</formula>
      <formula>80</formula>
    </cfRule>
    <cfRule type="cellIs" dxfId="2322" priority="34" operator="between">
      <formula>41</formula>
      <formula>60</formula>
    </cfRule>
    <cfRule type="cellIs" dxfId="2321" priority="35" operator="between">
      <formula>21</formula>
      <formula>40</formula>
    </cfRule>
    <cfRule type="cellIs" dxfId="2320" priority="36" operator="between">
      <formula>1</formula>
      <formula>20</formula>
    </cfRule>
  </conditionalFormatting>
  <conditionalFormatting sqref="L68">
    <cfRule type="expression" dxfId="2319" priority="25" stopIfTrue="1">
      <formula>#REF!=""</formula>
    </cfRule>
    <cfRule type="expression" dxfId="2318" priority="26">
      <formula>#REF!&gt;0</formula>
    </cfRule>
  </conditionalFormatting>
  <conditionalFormatting sqref="K128:L128">
    <cfRule type="expression" dxfId="2317" priority="23" stopIfTrue="1">
      <formula>#REF!=""</formula>
    </cfRule>
    <cfRule type="expression" dxfId="2316" priority="24">
      <formula>#REF!&gt;0</formula>
    </cfRule>
  </conditionalFormatting>
  <conditionalFormatting sqref="K129:L129">
    <cfRule type="expression" dxfId="2315" priority="21" stopIfTrue="1">
      <formula>#REF!=""</formula>
    </cfRule>
    <cfRule type="expression" dxfId="2314" priority="22">
      <formula>#REF!&gt;0</formula>
    </cfRule>
  </conditionalFormatting>
  <conditionalFormatting sqref="K131:L131">
    <cfRule type="expression" dxfId="2313" priority="19" stopIfTrue="1">
      <formula>#REF!=""</formula>
    </cfRule>
    <cfRule type="expression" dxfId="2312" priority="20">
      <formula>#REF!&gt;0</formula>
    </cfRule>
  </conditionalFormatting>
  <conditionalFormatting sqref="K126:L126">
    <cfRule type="expression" dxfId="2311" priority="17" stopIfTrue="1">
      <formula>#REF!=""</formula>
    </cfRule>
    <cfRule type="expression" dxfId="2310" priority="18">
      <formula>#REF!&gt;0</formula>
    </cfRule>
  </conditionalFormatting>
  <conditionalFormatting sqref="K148:L148">
    <cfRule type="expression" dxfId="2309" priority="15" stopIfTrue="1">
      <formula>#REF!=""</formula>
    </cfRule>
    <cfRule type="expression" dxfId="2308" priority="16">
      <formula>#REF!&gt;0</formula>
    </cfRule>
  </conditionalFormatting>
  <conditionalFormatting sqref="K32:L32">
    <cfRule type="expression" dxfId="2307" priority="13" stopIfTrue="1">
      <formula>#REF!=""</formula>
    </cfRule>
    <cfRule type="expression" dxfId="2306" priority="14">
      <formula>#REF!&gt;0</formula>
    </cfRule>
  </conditionalFormatting>
  <conditionalFormatting sqref="M32">
    <cfRule type="expression" dxfId="2305" priority="11" stopIfTrue="1">
      <formula>#REF!=""</formula>
    </cfRule>
    <cfRule type="expression" dxfId="2304" priority="12">
      <formula>#REF!&gt;0</formula>
    </cfRule>
  </conditionalFormatting>
  <conditionalFormatting sqref="K36:L36">
    <cfRule type="expression" dxfId="2303" priority="9" stopIfTrue="1">
      <formula>#REF!=""</formula>
    </cfRule>
    <cfRule type="expression" dxfId="2302" priority="10">
      <formula>#REF!&gt;0</formula>
    </cfRule>
  </conditionalFormatting>
  <conditionalFormatting sqref="M36:M39">
    <cfRule type="expression" dxfId="2301" priority="7" stopIfTrue="1">
      <formula>#REF!=""</formula>
    </cfRule>
    <cfRule type="expression" dxfId="2300" priority="8">
      <formula>#REF!&gt;0</formula>
    </cfRule>
  </conditionalFormatting>
  <conditionalFormatting sqref="K113:M113">
    <cfRule type="expression" dxfId="2299" priority="5" stopIfTrue="1">
      <formula>#REF!=""</formula>
    </cfRule>
    <cfRule type="expression" dxfId="2298" priority="6">
      <formula>#REF!&gt;0</formula>
    </cfRule>
  </conditionalFormatting>
  <conditionalFormatting sqref="L100">
    <cfRule type="expression" dxfId="2297" priority="3" stopIfTrue="1">
      <formula>#REF!=""</formula>
    </cfRule>
    <cfRule type="expression" dxfId="2296" priority="4">
      <formula>#REF!&gt;0</formula>
    </cfRule>
  </conditionalFormatting>
  <conditionalFormatting sqref="K132:M132">
    <cfRule type="expression" dxfId="2295" priority="1" stopIfTrue="1">
      <formula>#REF!=""</formula>
    </cfRule>
    <cfRule type="expression" dxfId="2294" priority="2">
      <formula>#REF!&gt;0</formula>
    </cfRule>
  </conditionalFormatting>
  <pageMargins left="0.31496062992125984" right="0.31496062992125984" top="0.15748031496062992" bottom="0.15748031496062992"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9"/>
  <sheetViews>
    <sheetView zoomScale="80" zoomScaleNormal="80" workbookViewId="0"/>
  </sheetViews>
  <sheetFormatPr baseColWidth="10" defaultColWidth="0" defaultRowHeight="14.25" zeroHeight="1"/>
  <cols>
    <col min="1" max="1" width="1.7109375" style="8" customWidth="1"/>
    <col min="2" max="2" width="1.42578125" style="7" customWidth="1"/>
    <col min="3" max="3" width="27.42578125" style="1" customWidth="1"/>
    <col min="4" max="4" width="38.28515625" style="1" customWidth="1"/>
    <col min="5" max="5" width="5.42578125" style="2" customWidth="1"/>
    <col min="6" max="6" width="44.42578125" style="1" customWidth="1"/>
    <col min="7" max="7" width="14.7109375" style="2" customWidth="1"/>
    <col min="8" max="8" width="33.85546875" style="1" customWidth="1"/>
    <col min="9" max="10" width="22" style="1" customWidth="1"/>
    <col min="11" max="12" width="12.28515625" style="2" customWidth="1"/>
    <col min="13" max="13" width="24.28515625" style="2" customWidth="1"/>
    <col min="14" max="14" width="31.85546875" style="1" customWidth="1"/>
    <col min="15" max="15" width="32" style="1" customWidth="1"/>
    <col min="16" max="16" width="2" style="1" customWidth="1"/>
    <col min="17" max="17" width="2.85546875" style="1" customWidth="1"/>
    <col min="18" max="18" width="6.7109375" style="1" hidden="1" customWidth="1"/>
    <col min="19" max="16384" width="11.42578125" style="1" hidden="1"/>
  </cols>
  <sheetData>
    <row r="1" spans="2:25" s="8" customFormat="1">
      <c r="B1" s="7"/>
      <c r="E1" s="9"/>
      <c r="G1" s="9"/>
      <c r="K1" s="9"/>
      <c r="L1" s="9"/>
      <c r="M1" s="9"/>
      <c r="O1" s="7"/>
      <c r="P1" s="7"/>
      <c r="Q1" s="7"/>
    </row>
    <row r="2" spans="2:25" s="8" customFormat="1" ht="38.25" customHeight="1">
      <c r="B2" s="7"/>
      <c r="C2" s="1179"/>
      <c r="D2" s="1180"/>
      <c r="E2" s="1181"/>
      <c r="F2" s="1074" t="s">
        <v>9</v>
      </c>
      <c r="G2" s="1075"/>
      <c r="H2" s="1075"/>
      <c r="I2" s="1075"/>
      <c r="J2" s="1075"/>
      <c r="K2" s="1075"/>
      <c r="L2" s="1075"/>
      <c r="M2" s="1076"/>
      <c r="N2" s="1188"/>
      <c r="O2" s="1188"/>
      <c r="P2" s="6"/>
    </row>
    <row r="3" spans="2:25" s="8" customFormat="1" ht="27" customHeight="1">
      <c r="B3" s="7"/>
      <c r="C3" s="1182"/>
      <c r="D3" s="1183"/>
      <c r="E3" s="1184"/>
      <c r="F3" s="1077" t="s">
        <v>10</v>
      </c>
      <c r="G3" s="1078"/>
      <c r="H3" s="1078"/>
      <c r="I3" s="1078"/>
      <c r="J3" s="1078"/>
      <c r="K3" s="1078"/>
      <c r="L3" s="1078"/>
      <c r="M3" s="1079"/>
      <c r="N3" s="1188"/>
      <c r="O3" s="1188"/>
      <c r="P3" s="5"/>
    </row>
    <row r="4" spans="2:25" s="8" customFormat="1" ht="32.25" customHeight="1">
      <c r="B4" s="7"/>
      <c r="C4" s="1185"/>
      <c r="D4" s="1186"/>
      <c r="E4" s="1187"/>
      <c r="F4" s="1077" t="s">
        <v>11</v>
      </c>
      <c r="G4" s="1078"/>
      <c r="H4" s="1078"/>
      <c r="I4" s="1078"/>
      <c r="J4" s="1078"/>
      <c r="K4" s="1078"/>
      <c r="L4" s="1078"/>
      <c r="M4" s="1079"/>
      <c r="N4" s="1188"/>
      <c r="O4" s="1188"/>
      <c r="P4" s="5"/>
    </row>
    <row r="5" spans="2:25" s="8" customFormat="1" ht="42.75" customHeight="1" thickBot="1">
      <c r="B5" s="7"/>
      <c r="C5" s="118"/>
      <c r="D5" s="118"/>
      <c r="E5" s="3"/>
      <c r="F5" s="3"/>
      <c r="G5" s="3"/>
      <c r="H5" s="3"/>
      <c r="I5" s="3"/>
      <c r="J5" s="3"/>
      <c r="K5" s="3"/>
      <c r="L5" s="3"/>
      <c r="M5" s="3"/>
      <c r="N5" s="3"/>
      <c r="O5" s="3"/>
      <c r="P5" s="3"/>
      <c r="Y5" s="4"/>
    </row>
    <row r="6" spans="2:25" s="8" customFormat="1" ht="15.75" customHeight="1" thickBot="1">
      <c r="B6" s="1177"/>
      <c r="C6" s="1178"/>
      <c r="D6" s="1178"/>
      <c r="E6" s="1178"/>
      <c r="F6" s="1178"/>
      <c r="G6" s="1178"/>
      <c r="H6" s="1178"/>
      <c r="I6" s="1178"/>
      <c r="J6" s="1178"/>
      <c r="K6" s="1178"/>
      <c r="L6" s="1178"/>
      <c r="M6" s="1178"/>
      <c r="N6" s="1178"/>
      <c r="O6" s="1178"/>
      <c r="P6" s="20"/>
    </row>
    <row r="7" spans="2:25" s="8" customFormat="1" ht="24.75" customHeight="1" thickBot="1">
      <c r="B7" s="10"/>
      <c r="C7" s="1083" t="s">
        <v>1127</v>
      </c>
      <c r="D7" s="1084"/>
      <c r="E7" s="1084"/>
      <c r="F7" s="1084"/>
      <c r="G7" s="1084"/>
      <c r="H7" s="1084"/>
      <c r="I7" s="1084"/>
      <c r="J7" s="1084"/>
      <c r="K7" s="1084"/>
      <c r="L7" s="1084"/>
      <c r="M7" s="1084"/>
      <c r="N7" s="1084"/>
      <c r="O7" s="1086"/>
      <c r="P7" s="11"/>
    </row>
    <row r="8" spans="2:25" s="8" customFormat="1" ht="9" customHeight="1" thickBot="1">
      <c r="B8" s="10"/>
      <c r="C8" s="19"/>
      <c r="D8" s="19"/>
      <c r="E8" s="19"/>
      <c r="F8" s="19"/>
      <c r="G8" s="19"/>
      <c r="H8" s="19"/>
      <c r="I8" s="19"/>
      <c r="J8" s="19"/>
      <c r="K8" s="19"/>
      <c r="L8" s="19"/>
      <c r="M8" s="19"/>
      <c r="N8" s="19"/>
      <c r="O8" s="19"/>
      <c r="P8" s="11"/>
    </row>
    <row r="9" spans="2:25" s="8" customFormat="1" ht="24.75" customHeight="1" thickBot="1">
      <c r="B9" s="10"/>
      <c r="C9" s="1083" t="s">
        <v>1113</v>
      </c>
      <c r="D9" s="1084"/>
      <c r="E9" s="1084"/>
      <c r="F9" s="1084"/>
      <c r="G9" s="1084"/>
      <c r="H9" s="1084"/>
      <c r="I9" s="1084"/>
      <c r="J9" s="1084"/>
      <c r="K9" s="1084"/>
      <c r="L9" s="1084"/>
      <c r="M9" s="1084"/>
      <c r="N9" s="1084"/>
      <c r="O9" s="1086"/>
      <c r="P9" s="11"/>
    </row>
    <row r="10" spans="2:25" s="8" customFormat="1" ht="15" thickBot="1">
      <c r="B10" s="10"/>
      <c r="C10" s="7"/>
      <c r="D10" s="7"/>
      <c r="E10" s="17"/>
      <c r="F10" s="7"/>
      <c r="G10" s="7"/>
      <c r="H10" s="7"/>
      <c r="I10" s="7"/>
      <c r="J10" s="7"/>
      <c r="K10" s="7"/>
      <c r="L10" s="7"/>
      <c r="M10" s="7"/>
      <c r="N10" s="7"/>
      <c r="O10" s="7"/>
      <c r="P10" s="11"/>
    </row>
    <row r="11" spans="2:25" s="8" customFormat="1" ht="32.25" customHeight="1">
      <c r="B11" s="10"/>
      <c r="C11" s="1087" t="s">
        <v>8</v>
      </c>
      <c r="D11" s="1089" t="s">
        <v>13</v>
      </c>
      <c r="E11" s="1089" t="s">
        <v>7</v>
      </c>
      <c r="F11" s="1089" t="s">
        <v>6</v>
      </c>
      <c r="G11" s="1192" t="s">
        <v>12</v>
      </c>
      <c r="H11" s="1094" t="s">
        <v>15</v>
      </c>
      <c r="I11" s="1096" t="s">
        <v>2</v>
      </c>
      <c r="J11" s="1096" t="s">
        <v>341</v>
      </c>
      <c r="K11" s="1096" t="s">
        <v>0</v>
      </c>
      <c r="L11" s="1096"/>
      <c r="M11" s="1096" t="s">
        <v>4</v>
      </c>
      <c r="N11" s="1096" t="s">
        <v>3</v>
      </c>
      <c r="O11" s="1098" t="s">
        <v>5</v>
      </c>
      <c r="P11" s="11"/>
      <c r="Q11" s="7"/>
    </row>
    <row r="12" spans="2:25" s="8" customFormat="1" ht="36" customHeight="1" thickBot="1">
      <c r="B12" s="12"/>
      <c r="C12" s="1189"/>
      <c r="D12" s="1190"/>
      <c r="E12" s="1190"/>
      <c r="F12" s="1191"/>
      <c r="G12" s="1193"/>
      <c r="H12" s="1095"/>
      <c r="I12" s="1097"/>
      <c r="J12" s="1097"/>
      <c r="K12" s="119" t="s">
        <v>1</v>
      </c>
      <c r="L12" s="119" t="s">
        <v>14</v>
      </c>
      <c r="M12" s="1097"/>
      <c r="N12" s="1097"/>
      <c r="O12" s="1099"/>
      <c r="P12" s="11"/>
      <c r="Q12" s="7"/>
    </row>
    <row r="13" spans="2:25" s="8" customFormat="1" ht="105.75" customHeight="1">
      <c r="B13" s="1103"/>
      <c r="C13" s="1194" t="s">
        <v>342</v>
      </c>
      <c r="D13" s="1197" t="s">
        <v>343</v>
      </c>
      <c r="E13" s="64">
        <v>1</v>
      </c>
      <c r="F13" s="347" t="s">
        <v>344</v>
      </c>
      <c r="G13" s="348">
        <v>1</v>
      </c>
      <c r="H13" s="349" t="s">
        <v>345</v>
      </c>
      <c r="I13" s="168" t="s">
        <v>346</v>
      </c>
      <c r="J13" s="64" t="s">
        <v>347</v>
      </c>
      <c r="K13" s="350">
        <v>43799</v>
      </c>
      <c r="L13" s="350">
        <v>44012</v>
      </c>
      <c r="M13" s="349" t="s">
        <v>348</v>
      </c>
      <c r="N13" s="349" t="s">
        <v>349</v>
      </c>
      <c r="O13" s="351"/>
      <c r="P13" s="185"/>
      <c r="Q13" s="186"/>
    </row>
    <row r="14" spans="2:25" s="8" customFormat="1" ht="75">
      <c r="B14" s="1103"/>
      <c r="C14" s="1195"/>
      <c r="D14" s="1198"/>
      <c r="E14" s="217">
        <v>2</v>
      </c>
      <c r="F14" s="187" t="s">
        <v>413</v>
      </c>
      <c r="G14" s="188">
        <v>1</v>
      </c>
      <c r="H14" s="166" t="s">
        <v>350</v>
      </c>
      <c r="I14" s="166" t="s">
        <v>417</v>
      </c>
      <c r="J14" s="171" t="s">
        <v>347</v>
      </c>
      <c r="K14" s="27">
        <v>43768</v>
      </c>
      <c r="L14" s="27">
        <v>43554</v>
      </c>
      <c r="M14" s="166" t="s">
        <v>348</v>
      </c>
      <c r="N14" s="311" t="s">
        <v>351</v>
      </c>
      <c r="O14" s="76"/>
      <c r="P14" s="185"/>
      <c r="Q14" s="186"/>
    </row>
    <row r="15" spans="2:25" s="8" customFormat="1" ht="30">
      <c r="B15" s="1103"/>
      <c r="C15" s="1195"/>
      <c r="D15" s="1198"/>
      <c r="E15" s="1199">
        <v>3</v>
      </c>
      <c r="F15" s="1201" t="s">
        <v>352</v>
      </c>
      <c r="G15" s="1203">
        <v>1</v>
      </c>
      <c r="H15" s="166" t="s">
        <v>353</v>
      </c>
      <c r="I15" s="189" t="s">
        <v>354</v>
      </c>
      <c r="J15" s="171" t="s">
        <v>347</v>
      </c>
      <c r="K15" s="190"/>
      <c r="L15" s="190"/>
      <c r="M15" s="189" t="s">
        <v>348</v>
      </c>
      <c r="N15" s="311" t="s">
        <v>355</v>
      </c>
      <c r="O15" s="191"/>
      <c r="P15" s="185"/>
      <c r="Q15" s="186"/>
    </row>
    <row r="16" spans="2:25" s="8" customFormat="1" ht="75">
      <c r="B16" s="1103"/>
      <c r="C16" s="1195"/>
      <c r="D16" s="1198"/>
      <c r="E16" s="1200"/>
      <c r="F16" s="1202"/>
      <c r="G16" s="1204"/>
      <c r="H16" s="311" t="s">
        <v>356</v>
      </c>
      <c r="I16" s="311" t="s">
        <v>357</v>
      </c>
      <c r="J16" s="171" t="s">
        <v>347</v>
      </c>
      <c r="K16" s="184">
        <v>43829</v>
      </c>
      <c r="L16" s="184">
        <v>44012</v>
      </c>
      <c r="M16" s="189" t="s">
        <v>348</v>
      </c>
      <c r="N16" s="112" t="s">
        <v>358</v>
      </c>
      <c r="O16" s="191"/>
      <c r="P16" s="185"/>
      <c r="Q16" s="186"/>
    </row>
    <row r="17" spans="2:17" s="8" customFormat="1" ht="135">
      <c r="B17" s="1103"/>
      <c r="C17" s="1195"/>
      <c r="D17" s="1198"/>
      <c r="E17" s="217">
        <v>4</v>
      </c>
      <c r="F17" s="187" t="s">
        <v>359</v>
      </c>
      <c r="G17" s="188">
        <v>1</v>
      </c>
      <c r="H17" s="166" t="s">
        <v>360</v>
      </c>
      <c r="I17" s="311" t="s">
        <v>361</v>
      </c>
      <c r="J17" s="171" t="s">
        <v>347</v>
      </c>
      <c r="K17" s="27">
        <v>43799</v>
      </c>
      <c r="L17" s="27">
        <v>44012</v>
      </c>
      <c r="M17" s="311" t="s">
        <v>362</v>
      </c>
      <c r="N17" s="112" t="s">
        <v>363</v>
      </c>
      <c r="O17" s="192"/>
      <c r="P17" s="185"/>
      <c r="Q17" s="186"/>
    </row>
    <row r="18" spans="2:17" s="8" customFormat="1" ht="90">
      <c r="B18" s="1103"/>
      <c r="C18" s="1195"/>
      <c r="D18" s="1205" t="s">
        <v>364</v>
      </c>
      <c r="E18" s="217">
        <v>5</v>
      </c>
      <c r="F18" s="193" t="s">
        <v>365</v>
      </c>
      <c r="G18" s="194">
        <v>1</v>
      </c>
      <c r="H18" s="166" t="s">
        <v>366</v>
      </c>
      <c r="I18" s="166" t="s">
        <v>367</v>
      </c>
      <c r="J18" s="171" t="s">
        <v>347</v>
      </c>
      <c r="K18" s="27">
        <v>43829</v>
      </c>
      <c r="L18" s="27">
        <v>44012</v>
      </c>
      <c r="M18" s="311" t="s">
        <v>368</v>
      </c>
      <c r="N18" s="112" t="s">
        <v>369</v>
      </c>
      <c r="O18" s="192"/>
      <c r="P18" s="185"/>
      <c r="Q18" s="186"/>
    </row>
    <row r="19" spans="2:17" s="8" customFormat="1" ht="131.25" customHeight="1">
      <c r="B19" s="1103"/>
      <c r="C19" s="1195"/>
      <c r="D19" s="1205"/>
      <c r="E19" s="217">
        <v>6</v>
      </c>
      <c r="F19" s="187" t="s">
        <v>370</v>
      </c>
      <c r="G19" s="188">
        <v>1</v>
      </c>
      <c r="H19" s="112" t="s">
        <v>371</v>
      </c>
      <c r="I19" s="166" t="s">
        <v>372</v>
      </c>
      <c r="J19" s="171" t="s">
        <v>347</v>
      </c>
      <c r="K19" s="195">
        <v>43800</v>
      </c>
      <c r="L19" s="195">
        <v>44012</v>
      </c>
      <c r="M19" s="311" t="s">
        <v>373</v>
      </c>
      <c r="N19" s="183" t="s">
        <v>369</v>
      </c>
      <c r="O19" s="76"/>
      <c r="P19" s="185"/>
      <c r="Q19" s="186"/>
    </row>
    <row r="20" spans="2:17" s="8" customFormat="1" ht="90">
      <c r="B20" s="1103"/>
      <c r="C20" s="1195"/>
      <c r="D20" s="1198" t="s">
        <v>374</v>
      </c>
      <c r="E20" s="217">
        <v>7</v>
      </c>
      <c r="F20" s="193" t="s">
        <v>375</v>
      </c>
      <c r="G20" s="194">
        <v>1</v>
      </c>
      <c r="H20" s="253" t="s">
        <v>414</v>
      </c>
      <c r="I20" s="166" t="s">
        <v>357</v>
      </c>
      <c r="J20" s="171" t="s">
        <v>347</v>
      </c>
      <c r="K20" s="195">
        <v>43800</v>
      </c>
      <c r="L20" s="195">
        <v>44012</v>
      </c>
      <c r="M20" s="311" t="s">
        <v>373</v>
      </c>
      <c r="N20" s="112" t="s">
        <v>376</v>
      </c>
      <c r="O20" s="352"/>
      <c r="P20" s="185"/>
      <c r="Q20" s="186"/>
    </row>
    <row r="21" spans="2:17" s="8" customFormat="1" ht="60">
      <c r="B21" s="1103"/>
      <c r="C21" s="1195"/>
      <c r="D21" s="1198"/>
      <c r="E21" s="217">
        <v>8</v>
      </c>
      <c r="F21" s="187" t="s">
        <v>377</v>
      </c>
      <c r="G21" s="188">
        <v>1</v>
      </c>
      <c r="H21" s="253" t="s">
        <v>378</v>
      </c>
      <c r="I21" s="166" t="s">
        <v>357</v>
      </c>
      <c r="J21" s="171" t="s">
        <v>347</v>
      </c>
      <c r="K21" s="27">
        <v>43891</v>
      </c>
      <c r="L21" s="27">
        <v>43922</v>
      </c>
      <c r="M21" s="311" t="s">
        <v>373</v>
      </c>
      <c r="N21" s="253" t="s">
        <v>379</v>
      </c>
      <c r="O21" s="80"/>
      <c r="P21" s="185"/>
      <c r="Q21" s="186"/>
    </row>
    <row r="22" spans="2:17" s="8" customFormat="1" ht="111.75" customHeight="1">
      <c r="B22" s="1103"/>
      <c r="C22" s="1195"/>
      <c r="D22" s="1198"/>
      <c r="E22" s="217">
        <v>9</v>
      </c>
      <c r="F22" s="187" t="s">
        <v>380</v>
      </c>
      <c r="G22" s="188">
        <v>1</v>
      </c>
      <c r="H22" s="166" t="s">
        <v>381</v>
      </c>
      <c r="I22" s="166" t="s">
        <v>382</v>
      </c>
      <c r="J22" s="171" t="s">
        <v>347</v>
      </c>
      <c r="K22" s="184">
        <v>43829</v>
      </c>
      <c r="L22" s="184">
        <v>44195</v>
      </c>
      <c r="M22" s="311" t="s">
        <v>383</v>
      </c>
      <c r="N22" s="253" t="s">
        <v>384</v>
      </c>
      <c r="O22" s="192"/>
      <c r="P22" s="185"/>
      <c r="Q22" s="186"/>
    </row>
    <row r="23" spans="2:17" s="8" customFormat="1" ht="90">
      <c r="B23" s="1103"/>
      <c r="C23" s="1195"/>
      <c r="D23" s="1198"/>
      <c r="E23" s="217">
        <v>10</v>
      </c>
      <c r="F23" s="187" t="s">
        <v>385</v>
      </c>
      <c r="G23" s="188">
        <v>20</v>
      </c>
      <c r="H23" s="166" t="s">
        <v>386</v>
      </c>
      <c r="I23" s="166" t="s">
        <v>357</v>
      </c>
      <c r="J23" s="171" t="s">
        <v>347</v>
      </c>
      <c r="K23" s="27">
        <v>43862</v>
      </c>
      <c r="L23" s="27">
        <v>44012</v>
      </c>
      <c r="M23" s="311" t="s">
        <v>373</v>
      </c>
      <c r="N23" s="183" t="s">
        <v>369</v>
      </c>
      <c r="O23" s="192"/>
      <c r="P23" s="185"/>
      <c r="Q23" s="186"/>
    </row>
    <row r="24" spans="2:17" s="8" customFormat="1" ht="105">
      <c r="B24" s="1103"/>
      <c r="C24" s="1195"/>
      <c r="D24" s="1198"/>
      <c r="E24" s="217">
        <v>11</v>
      </c>
      <c r="F24" s="187" t="s">
        <v>387</v>
      </c>
      <c r="G24" s="188">
        <v>20</v>
      </c>
      <c r="H24" s="166" t="s">
        <v>388</v>
      </c>
      <c r="I24" s="166" t="s">
        <v>389</v>
      </c>
      <c r="J24" s="171" t="s">
        <v>347</v>
      </c>
      <c r="K24" s="184" t="s">
        <v>390</v>
      </c>
      <c r="L24" s="184">
        <v>44012</v>
      </c>
      <c r="M24" s="311" t="s">
        <v>373</v>
      </c>
      <c r="N24" s="253" t="s">
        <v>391</v>
      </c>
      <c r="O24" s="192"/>
      <c r="P24" s="185"/>
      <c r="Q24" s="186"/>
    </row>
    <row r="25" spans="2:17" s="8" customFormat="1" ht="105.75" thickBot="1">
      <c r="B25" s="1103"/>
      <c r="C25" s="1196"/>
      <c r="D25" s="1206"/>
      <c r="E25" s="217">
        <v>12</v>
      </c>
      <c r="F25" s="196" t="s">
        <v>392</v>
      </c>
      <c r="G25" s="197">
        <v>1</v>
      </c>
      <c r="H25" s="112" t="s">
        <v>393</v>
      </c>
      <c r="I25" s="166" t="s">
        <v>372</v>
      </c>
      <c r="J25" s="171" t="s">
        <v>347</v>
      </c>
      <c r="K25" s="195">
        <v>43800</v>
      </c>
      <c r="L25" s="195">
        <v>44012</v>
      </c>
      <c r="M25" s="311" t="s">
        <v>373</v>
      </c>
      <c r="N25" s="253" t="s">
        <v>394</v>
      </c>
      <c r="O25" s="198"/>
      <c r="P25" s="185"/>
      <c r="Q25" s="186"/>
    </row>
    <row r="26" spans="2:17" s="8" customFormat="1" ht="90">
      <c r="B26" s="1103"/>
      <c r="C26" s="1207" t="s">
        <v>395</v>
      </c>
      <c r="D26" s="1210" t="s">
        <v>396</v>
      </c>
      <c r="E26" s="217">
        <v>13</v>
      </c>
      <c r="F26" s="199" t="s">
        <v>397</v>
      </c>
      <c r="G26" s="182">
        <v>1</v>
      </c>
      <c r="H26" s="166" t="s">
        <v>386</v>
      </c>
      <c r="I26" s="166" t="s">
        <v>372</v>
      </c>
      <c r="J26" s="171" t="s">
        <v>347</v>
      </c>
      <c r="K26" s="27">
        <v>43862</v>
      </c>
      <c r="L26" s="27">
        <v>44012</v>
      </c>
      <c r="M26" s="311" t="s">
        <v>373</v>
      </c>
      <c r="N26" s="183" t="s">
        <v>369</v>
      </c>
      <c r="O26" s="191"/>
      <c r="P26" s="185"/>
      <c r="Q26" s="186"/>
    </row>
    <row r="27" spans="2:17" s="8" customFormat="1" ht="105">
      <c r="B27" s="1103"/>
      <c r="C27" s="1208"/>
      <c r="D27" s="1198"/>
      <c r="E27" s="217">
        <v>14</v>
      </c>
      <c r="F27" s="200" t="s">
        <v>415</v>
      </c>
      <c r="G27" s="188">
        <v>1</v>
      </c>
      <c r="H27" s="166" t="s">
        <v>416</v>
      </c>
      <c r="I27" s="166" t="s">
        <v>398</v>
      </c>
      <c r="J27" s="171" t="s">
        <v>347</v>
      </c>
      <c r="K27" s="195">
        <v>43800</v>
      </c>
      <c r="L27" s="195">
        <v>44012</v>
      </c>
      <c r="M27" s="311" t="s">
        <v>373</v>
      </c>
      <c r="N27" s="183" t="s">
        <v>369</v>
      </c>
      <c r="O27" s="192"/>
      <c r="P27" s="185"/>
      <c r="Q27" s="186"/>
    </row>
    <row r="28" spans="2:17" s="8" customFormat="1" ht="75">
      <c r="B28" s="1103"/>
      <c r="C28" s="1208"/>
      <c r="D28" s="1198"/>
      <c r="E28" s="217">
        <v>15</v>
      </c>
      <c r="F28" s="200" t="s">
        <v>399</v>
      </c>
      <c r="G28" s="188">
        <v>1</v>
      </c>
      <c r="H28" s="311" t="s">
        <v>400</v>
      </c>
      <c r="I28" s="166" t="s">
        <v>398</v>
      </c>
      <c r="J28" s="171" t="s">
        <v>347</v>
      </c>
      <c r="K28" s="195">
        <v>43829</v>
      </c>
      <c r="L28" s="195">
        <v>44012</v>
      </c>
      <c r="M28" s="311" t="s">
        <v>373</v>
      </c>
      <c r="N28" s="112" t="s">
        <v>401</v>
      </c>
      <c r="O28" s="76"/>
      <c r="P28" s="185"/>
      <c r="Q28" s="186"/>
    </row>
    <row r="29" spans="2:17" s="8" customFormat="1" ht="105">
      <c r="B29" s="1103"/>
      <c r="C29" s="1208"/>
      <c r="D29" s="1198"/>
      <c r="E29" s="217">
        <v>16</v>
      </c>
      <c r="F29" s="200" t="s">
        <v>402</v>
      </c>
      <c r="G29" s="188">
        <v>1</v>
      </c>
      <c r="H29" s="112" t="s">
        <v>393</v>
      </c>
      <c r="I29" s="166" t="s">
        <v>372</v>
      </c>
      <c r="J29" s="171" t="s">
        <v>347</v>
      </c>
      <c r="K29" s="195">
        <v>43800</v>
      </c>
      <c r="L29" s="195">
        <v>44012</v>
      </c>
      <c r="M29" s="311" t="s">
        <v>373</v>
      </c>
      <c r="N29" s="253" t="s">
        <v>394</v>
      </c>
      <c r="O29" s="192"/>
      <c r="P29" s="185"/>
      <c r="Q29" s="186"/>
    </row>
    <row r="30" spans="2:17" s="8" customFormat="1" ht="75">
      <c r="B30" s="1103"/>
      <c r="C30" s="1208"/>
      <c r="D30" s="1198"/>
      <c r="E30" s="217">
        <v>17</v>
      </c>
      <c r="F30" s="200" t="s">
        <v>403</v>
      </c>
      <c r="G30" s="188">
        <v>1</v>
      </c>
      <c r="H30" s="311" t="s">
        <v>404</v>
      </c>
      <c r="I30" s="166" t="s">
        <v>398</v>
      </c>
      <c r="J30" s="171" t="s">
        <v>347</v>
      </c>
      <c r="K30" s="184">
        <v>43829</v>
      </c>
      <c r="L30" s="184">
        <v>44012</v>
      </c>
      <c r="M30" s="311" t="s">
        <v>373</v>
      </c>
      <c r="N30" s="253" t="s">
        <v>405</v>
      </c>
      <c r="O30" s="192"/>
      <c r="P30" s="185"/>
      <c r="Q30" s="186"/>
    </row>
    <row r="31" spans="2:17" s="8" customFormat="1" ht="120">
      <c r="B31" s="1103"/>
      <c r="C31" s="1208"/>
      <c r="D31" s="1198"/>
      <c r="E31" s="217">
        <v>18</v>
      </c>
      <c r="F31" s="200" t="s">
        <v>406</v>
      </c>
      <c r="G31" s="201">
        <v>1</v>
      </c>
      <c r="H31" s="166" t="s">
        <v>407</v>
      </c>
      <c r="I31" s="311" t="s">
        <v>408</v>
      </c>
      <c r="J31" s="171" t="s">
        <v>347</v>
      </c>
      <c r="K31" s="27">
        <v>43829</v>
      </c>
      <c r="L31" s="27">
        <v>44012</v>
      </c>
      <c r="M31" s="311" t="s">
        <v>362</v>
      </c>
      <c r="N31" s="113" t="s">
        <v>409</v>
      </c>
      <c r="O31" s="198"/>
      <c r="P31" s="185"/>
      <c r="Q31" s="186"/>
    </row>
    <row r="32" spans="2:17" s="8" customFormat="1" ht="135">
      <c r="B32" s="117"/>
      <c r="C32" s="1208"/>
      <c r="D32" s="1211" t="s">
        <v>410</v>
      </c>
      <c r="E32" s="217">
        <v>19</v>
      </c>
      <c r="F32" s="202" t="s">
        <v>411</v>
      </c>
      <c r="G32" s="203">
        <v>1</v>
      </c>
      <c r="H32" s="166" t="s">
        <v>407</v>
      </c>
      <c r="I32" s="311" t="s">
        <v>361</v>
      </c>
      <c r="J32" s="171" t="s">
        <v>347</v>
      </c>
      <c r="K32" s="184">
        <v>44012</v>
      </c>
      <c r="L32" s="184">
        <v>44195</v>
      </c>
      <c r="M32" s="311" t="s">
        <v>362</v>
      </c>
      <c r="N32" s="113" t="s">
        <v>409</v>
      </c>
      <c r="O32" s="191"/>
      <c r="P32" s="185"/>
      <c r="Q32" s="186"/>
    </row>
    <row r="33" spans="1:17" s="8" customFormat="1" ht="142.5" customHeight="1" thickBot="1">
      <c r="B33" s="117"/>
      <c r="C33" s="1209"/>
      <c r="D33" s="1212"/>
      <c r="E33" s="125">
        <v>20</v>
      </c>
      <c r="F33" s="353" t="s">
        <v>412</v>
      </c>
      <c r="G33" s="354">
        <v>1</v>
      </c>
      <c r="H33" s="114" t="s">
        <v>393</v>
      </c>
      <c r="I33" s="167" t="s">
        <v>372</v>
      </c>
      <c r="J33" s="161" t="s">
        <v>347</v>
      </c>
      <c r="K33" s="355">
        <v>44012</v>
      </c>
      <c r="L33" s="355">
        <v>44195</v>
      </c>
      <c r="M33" s="162" t="s">
        <v>373</v>
      </c>
      <c r="N33" s="115" t="s">
        <v>394</v>
      </c>
      <c r="O33" s="346"/>
      <c r="P33" s="185"/>
      <c r="Q33" s="186"/>
    </row>
    <row r="34" spans="1:17" s="8" customFormat="1" ht="15" thickBot="1">
      <c r="A34" s="7"/>
      <c r="B34" s="13"/>
      <c r="C34" s="14"/>
      <c r="D34" s="14"/>
      <c r="E34" s="18"/>
      <c r="F34" s="14"/>
      <c r="G34" s="14"/>
      <c r="H34" s="14"/>
      <c r="I34" s="14"/>
      <c r="J34" s="14"/>
      <c r="K34" s="14"/>
      <c r="L34" s="14"/>
      <c r="M34" s="14"/>
      <c r="N34" s="14"/>
      <c r="O34" s="14"/>
      <c r="P34" s="15"/>
    </row>
    <row r="35" spans="1:17" s="8" customFormat="1">
      <c r="E35" s="9"/>
    </row>
    <row r="36" spans="1:17" s="8" customFormat="1" hidden="1">
      <c r="E36" s="9"/>
    </row>
    <row r="37" spans="1:17" s="8" customFormat="1" hidden="1">
      <c r="E37" s="9"/>
    </row>
    <row r="38" spans="1:17" s="8" customFormat="1" hidden="1">
      <c r="E38" s="9"/>
    </row>
    <row r="39" spans="1:17" s="8" customFormat="1" hidden="1">
      <c r="E39" s="9"/>
    </row>
    <row r="40" spans="1:17" s="8" customFormat="1" hidden="1">
      <c r="E40" s="9"/>
    </row>
    <row r="41" spans="1:17" s="8" customFormat="1" ht="15" hidden="1">
      <c r="E41" s="9"/>
      <c r="G41" s="16"/>
    </row>
    <row r="42" spans="1:17" s="8" customFormat="1" hidden="1">
      <c r="E42" s="9"/>
    </row>
    <row r="43" spans="1:17" ht="0" hidden="1" customHeight="1"/>
    <row r="44" spans="1:17" ht="0" hidden="1" customHeight="1"/>
    <row r="45" spans="1:17" ht="0" hidden="1" customHeight="1"/>
    <row r="46" spans="1:17" ht="0" hidden="1" customHeight="1"/>
    <row r="47" spans="1:17" ht="0" hidden="1" customHeight="1"/>
    <row r="48" spans="1:17" ht="0" hidden="1" customHeight="1"/>
    <row r="49" ht="0" hidden="1" customHeight="1"/>
  </sheetData>
  <sheetProtection algorithmName="SHA-512" hashValue="Df/VDx/u9UNCqndeD9o872AM9cpLHrQsFGPY1ftZ2zGS3jpRVRtvmjYQArqphx5/m4kncw2g38Zzqlna8I6ehw==" saltValue="Qg3ZxRWUBdh1E3E7qQnQCw==" spinCount="100000" sheet="1" objects="1" scenarios="1"/>
  <protectedRanges>
    <protectedRange sqref="E13:E33 K21:L21 I22 H22:H24 H28 H13:M13 M18:M21 I24 M25 H29:I29 M27:M29 H30 H16:I19 H25:I26 H31:I33 M33 H14:I14 K14:M14 K17:M17 K22:M24 K16:L16 K26:M26 K30:M32 J14:J33" name="Planeacion_1"/>
    <protectedRange sqref="G13:G33" name="Simulado"/>
  </protectedRanges>
  <mergeCells count="31">
    <mergeCell ref="G15:G16"/>
    <mergeCell ref="D18:D19"/>
    <mergeCell ref="D20:D25"/>
    <mergeCell ref="C26:C33"/>
    <mergeCell ref="D26:D31"/>
    <mergeCell ref="D32:D33"/>
    <mergeCell ref="B13:B31"/>
    <mergeCell ref="C13:C25"/>
    <mergeCell ref="D13:D17"/>
    <mergeCell ref="E15:E16"/>
    <mergeCell ref="F15:F16"/>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B6:O6"/>
    <mergeCell ref="C2:E4"/>
    <mergeCell ref="F2:M2"/>
    <mergeCell ref="N2:O4"/>
    <mergeCell ref="F3:M3"/>
    <mergeCell ref="F4:M4"/>
  </mergeCells>
  <conditionalFormatting sqref="G13:G15 G17:G33">
    <cfRule type="cellIs" dxfId="2293" priority="1" operator="between">
      <formula>81</formula>
      <formula>100</formula>
    </cfRule>
    <cfRule type="cellIs" dxfId="2292" priority="2" operator="between">
      <formula>61</formula>
      <formula>80</formula>
    </cfRule>
    <cfRule type="cellIs" dxfId="2291" priority="3" operator="between">
      <formula>41</formula>
      <formula>60</formula>
    </cfRule>
    <cfRule type="cellIs" dxfId="2290" priority="4" operator="between">
      <formula>21</formula>
      <formula>40</formula>
    </cfRule>
    <cfRule type="cellIs" dxfId="2289" priority="5" operator="between">
      <formula>1</formula>
      <formula>20</formula>
    </cfRule>
  </conditionalFormatting>
  <dataValidations count="1">
    <dataValidation type="whole" allowBlank="1" showInputMessage="1" showErrorMessage="1" error="ERROR. DATO NO PERMITIDO" sqref="G13:G15 G17:G33" xr:uid="{00000000-0002-0000-0200-000000000000}">
      <formula1>0</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CF86-C37D-40DD-B9AB-31B39BE23399}">
  <dimension ref="A1:Y144"/>
  <sheetViews>
    <sheetView zoomScale="80" zoomScaleNormal="80" workbookViewId="0"/>
  </sheetViews>
  <sheetFormatPr baseColWidth="10" defaultColWidth="0" defaultRowHeight="14.25" customHeight="1" zeroHeight="1"/>
  <cols>
    <col min="1" max="1" width="1.7109375" style="425" customWidth="1"/>
    <col min="2" max="2" width="1.42578125" style="425" customWidth="1"/>
    <col min="3" max="3" width="27.42578125" style="470" customWidth="1"/>
    <col min="4" max="4" width="19.85546875" style="470" customWidth="1"/>
    <col min="5" max="5" width="5.42578125" style="470" customWidth="1"/>
    <col min="6" max="6" width="63.42578125" style="471" customWidth="1"/>
    <col min="7" max="7" width="12.7109375" style="470" customWidth="1"/>
    <col min="8" max="8" width="54.140625" style="472" customWidth="1"/>
    <col min="9" max="9" width="31" style="472" customWidth="1"/>
    <col min="10" max="10" width="23.140625" style="472" customWidth="1"/>
    <col min="11" max="11" width="15" style="473" customWidth="1"/>
    <col min="12" max="12" width="14.42578125" style="473" customWidth="1"/>
    <col min="13" max="13" width="32" style="472" customWidth="1"/>
    <col min="14" max="14" width="15.28515625" style="473" customWidth="1"/>
    <col min="15" max="15" width="43.42578125" style="472" customWidth="1"/>
    <col min="16" max="16" width="2" style="470" customWidth="1"/>
    <col min="17" max="17" width="2.85546875" style="470" customWidth="1"/>
    <col min="18" max="18" width="6.7109375" style="470" hidden="1" customWidth="1"/>
    <col min="19" max="16384" width="11.42578125" style="470" hidden="1"/>
  </cols>
  <sheetData>
    <row r="1" spans="2:16" s="425" customFormat="1">
      <c r="F1" s="426"/>
      <c r="H1" s="427"/>
      <c r="I1" s="427"/>
      <c r="J1" s="427"/>
      <c r="K1" s="428"/>
      <c r="L1" s="428"/>
      <c r="M1" s="427"/>
      <c r="N1" s="428"/>
      <c r="O1" s="427"/>
    </row>
    <row r="2" spans="2:16" s="425" customFormat="1" ht="38.25" customHeight="1">
      <c r="C2" s="1289"/>
      <c r="D2" s="1290"/>
      <c r="E2" s="1291"/>
      <c r="F2" s="1074" t="s">
        <v>9</v>
      </c>
      <c r="G2" s="1075"/>
      <c r="H2" s="1075"/>
      <c r="I2" s="1075"/>
      <c r="J2" s="1075"/>
      <c r="K2" s="1075"/>
      <c r="L2" s="1075"/>
      <c r="M2" s="1076"/>
      <c r="N2" s="1298"/>
      <c r="O2" s="1298"/>
      <c r="P2" s="429"/>
    </row>
    <row r="3" spans="2:16" s="425" customFormat="1" ht="27" customHeight="1">
      <c r="C3" s="1292"/>
      <c r="D3" s="1293"/>
      <c r="E3" s="1294"/>
      <c r="F3" s="1299" t="s">
        <v>10</v>
      </c>
      <c r="G3" s="1300"/>
      <c r="H3" s="1300"/>
      <c r="I3" s="1300"/>
      <c r="J3" s="1300"/>
      <c r="K3" s="1300"/>
      <c r="L3" s="1300"/>
      <c r="M3" s="1301"/>
      <c r="N3" s="1298"/>
      <c r="O3" s="1298"/>
      <c r="P3" s="430"/>
    </row>
    <row r="4" spans="2:16" s="425" customFormat="1" ht="32.25" customHeight="1">
      <c r="C4" s="1295"/>
      <c r="D4" s="1296"/>
      <c r="E4" s="1297"/>
      <c r="F4" s="1299" t="s">
        <v>11</v>
      </c>
      <c r="G4" s="1300"/>
      <c r="H4" s="1300"/>
      <c r="I4" s="1300"/>
      <c r="J4" s="1300"/>
      <c r="K4" s="1300"/>
      <c r="L4" s="1300"/>
      <c r="M4" s="1301"/>
      <c r="N4" s="1298"/>
      <c r="O4" s="1298"/>
      <c r="P4" s="430"/>
    </row>
    <row r="5" spans="2:16" s="425" customFormat="1" ht="43.5" customHeight="1" thickBot="1">
      <c r="C5" s="777"/>
      <c r="D5" s="777"/>
      <c r="E5" s="777"/>
      <c r="F5" s="430"/>
      <c r="G5" s="430"/>
      <c r="H5" s="430"/>
      <c r="I5" s="430"/>
      <c r="J5" s="430"/>
      <c r="K5" s="430"/>
      <c r="L5" s="430"/>
      <c r="M5" s="430"/>
      <c r="N5" s="432"/>
      <c r="O5" s="432"/>
      <c r="P5" s="430"/>
    </row>
    <row r="6" spans="2:16" s="425" customFormat="1" ht="15.75" customHeight="1" thickBot="1">
      <c r="B6" s="1302"/>
      <c r="C6" s="1303"/>
      <c r="D6" s="1303"/>
      <c r="E6" s="1303"/>
      <c r="F6" s="1303"/>
      <c r="G6" s="1303"/>
      <c r="H6" s="1303"/>
      <c r="I6" s="1303"/>
      <c r="J6" s="1303"/>
      <c r="K6" s="1303"/>
      <c r="L6" s="1303"/>
      <c r="M6" s="1303"/>
      <c r="N6" s="1303"/>
      <c r="O6" s="1303"/>
      <c r="P6" s="433"/>
    </row>
    <row r="7" spans="2:16" s="425" customFormat="1" ht="24.75" customHeight="1" thickBot="1">
      <c r="B7" s="434"/>
      <c r="C7" s="1285" t="s">
        <v>2422</v>
      </c>
      <c r="D7" s="1286"/>
      <c r="E7" s="1286"/>
      <c r="F7" s="1286"/>
      <c r="G7" s="1286"/>
      <c r="H7" s="1286"/>
      <c r="I7" s="1286"/>
      <c r="J7" s="1286"/>
      <c r="K7" s="1286"/>
      <c r="L7" s="1286"/>
      <c r="M7" s="1286"/>
      <c r="N7" s="1286"/>
      <c r="O7" s="1286"/>
      <c r="P7" s="1287"/>
    </row>
    <row r="8" spans="2:16" s="425" customFormat="1" ht="9" customHeight="1" thickBot="1">
      <c r="B8" s="434"/>
      <c r="C8" s="435"/>
      <c r="D8" s="435"/>
      <c r="E8" s="435"/>
      <c r="F8" s="436"/>
      <c r="G8" s="435"/>
      <c r="H8" s="436"/>
      <c r="I8" s="436"/>
      <c r="J8" s="436"/>
      <c r="K8" s="437"/>
      <c r="L8" s="437"/>
      <c r="M8" s="436"/>
      <c r="N8" s="435"/>
      <c r="O8" s="436"/>
      <c r="P8" s="438"/>
    </row>
    <row r="9" spans="2:16" s="425" customFormat="1" ht="24.75" customHeight="1" thickBot="1">
      <c r="B9" s="434"/>
      <c r="C9" s="1285" t="s">
        <v>1132</v>
      </c>
      <c r="D9" s="1286"/>
      <c r="E9" s="1286"/>
      <c r="F9" s="1286"/>
      <c r="G9" s="1286"/>
      <c r="H9" s="1286"/>
      <c r="I9" s="1286"/>
      <c r="J9" s="1286"/>
      <c r="K9" s="1286"/>
      <c r="L9" s="1286"/>
      <c r="M9" s="1286"/>
      <c r="N9" s="1286"/>
      <c r="O9" s="1286"/>
      <c r="P9" s="1287"/>
    </row>
    <row r="10" spans="2:16" s="425" customFormat="1" ht="15" thickBot="1">
      <c r="B10" s="434"/>
      <c r="F10" s="426"/>
      <c r="H10" s="427"/>
      <c r="I10" s="427"/>
      <c r="J10" s="427"/>
      <c r="K10" s="428"/>
      <c r="L10" s="428"/>
      <c r="M10" s="427"/>
      <c r="N10" s="428"/>
      <c r="O10" s="427"/>
      <c r="P10" s="439"/>
    </row>
    <row r="11" spans="2:16" s="425" customFormat="1" ht="32.25" customHeight="1">
      <c r="B11" s="434"/>
      <c r="C11" s="1087" t="s">
        <v>8</v>
      </c>
      <c r="D11" s="1089" t="s">
        <v>13</v>
      </c>
      <c r="E11" s="1089" t="s">
        <v>7</v>
      </c>
      <c r="F11" s="1089" t="s">
        <v>6</v>
      </c>
      <c r="G11" s="1192" t="s">
        <v>12</v>
      </c>
      <c r="H11" s="1094" t="s">
        <v>15</v>
      </c>
      <c r="I11" s="1096" t="s">
        <v>2</v>
      </c>
      <c r="J11" s="1096" t="s">
        <v>261</v>
      </c>
      <c r="K11" s="1096" t="s">
        <v>0</v>
      </c>
      <c r="L11" s="1096"/>
      <c r="M11" s="1096" t="s">
        <v>4</v>
      </c>
      <c r="N11" s="1096" t="s">
        <v>3</v>
      </c>
      <c r="O11" s="1098" t="s">
        <v>5</v>
      </c>
      <c r="P11" s="439"/>
    </row>
    <row r="12" spans="2:16" s="425" customFormat="1" ht="36" customHeight="1" thickBot="1">
      <c r="B12" s="12"/>
      <c r="C12" s="1189"/>
      <c r="D12" s="1190"/>
      <c r="E12" s="1190"/>
      <c r="F12" s="1191"/>
      <c r="G12" s="1288"/>
      <c r="H12" s="1095"/>
      <c r="I12" s="1097"/>
      <c r="J12" s="1097"/>
      <c r="K12" s="767" t="s">
        <v>1</v>
      </c>
      <c r="L12" s="767" t="s">
        <v>14</v>
      </c>
      <c r="M12" s="1097"/>
      <c r="N12" s="1097"/>
      <c r="O12" s="1099"/>
      <c r="P12" s="439"/>
    </row>
    <row r="13" spans="2:16" s="425" customFormat="1" ht="77.25" customHeight="1">
      <c r="B13" s="1103"/>
      <c r="C13" s="1282" t="s">
        <v>1133</v>
      </c>
      <c r="D13" s="1213" t="s">
        <v>1134</v>
      </c>
      <c r="E13" s="64">
        <v>1</v>
      </c>
      <c r="F13" s="71" t="s">
        <v>1135</v>
      </c>
      <c r="G13" s="440">
        <v>100</v>
      </c>
      <c r="H13" s="822" t="s">
        <v>1136</v>
      </c>
      <c r="I13" s="822" t="s">
        <v>1137</v>
      </c>
      <c r="J13" s="822" t="s">
        <v>1138</v>
      </c>
      <c r="K13" s="1221" t="s">
        <v>1139</v>
      </c>
      <c r="L13" s="1222"/>
      <c r="M13" s="822" t="s">
        <v>1140</v>
      </c>
      <c r="N13" s="441">
        <v>1</v>
      </c>
      <c r="O13" s="771" t="s">
        <v>1141</v>
      </c>
      <c r="P13" s="439"/>
    </row>
    <row r="14" spans="2:16" s="425" customFormat="1" ht="138" customHeight="1">
      <c r="B14" s="1103"/>
      <c r="C14" s="1283"/>
      <c r="D14" s="1235"/>
      <c r="E14" s="772">
        <v>2</v>
      </c>
      <c r="F14" s="831" t="s">
        <v>1142</v>
      </c>
      <c r="G14" s="804">
        <v>100</v>
      </c>
      <c r="H14" s="769" t="s">
        <v>1143</v>
      </c>
      <c r="I14" s="773" t="s">
        <v>1144</v>
      </c>
      <c r="J14" s="769" t="s">
        <v>347</v>
      </c>
      <c r="K14" s="785">
        <v>43862</v>
      </c>
      <c r="L14" s="785">
        <v>44013</v>
      </c>
      <c r="M14" s="772" t="s">
        <v>1115</v>
      </c>
      <c r="N14" s="829">
        <v>1</v>
      </c>
      <c r="O14" s="1240" t="s">
        <v>1145</v>
      </c>
      <c r="P14" s="439"/>
    </row>
    <row r="15" spans="2:16" s="425" customFormat="1" ht="90.75" customHeight="1">
      <c r="B15" s="1103"/>
      <c r="C15" s="1283"/>
      <c r="D15" s="1235"/>
      <c r="E15" s="1199">
        <v>3</v>
      </c>
      <c r="F15" s="1278" t="s">
        <v>1146</v>
      </c>
      <c r="G15" s="1233">
        <v>100</v>
      </c>
      <c r="H15" s="769" t="s">
        <v>1147</v>
      </c>
      <c r="I15" s="1250" t="s">
        <v>1144</v>
      </c>
      <c r="J15" s="1250" t="s">
        <v>347</v>
      </c>
      <c r="K15" s="1280">
        <v>43862</v>
      </c>
      <c r="L15" s="1280">
        <v>44013</v>
      </c>
      <c r="M15" s="1199" t="s">
        <v>1115</v>
      </c>
      <c r="N15" s="1270">
        <v>1</v>
      </c>
      <c r="O15" s="1229"/>
      <c r="P15" s="439"/>
    </row>
    <row r="16" spans="2:16" s="425" customFormat="1" ht="52.5" customHeight="1">
      <c r="B16" s="1103"/>
      <c r="C16" s="1283"/>
      <c r="D16" s="1235"/>
      <c r="E16" s="1200"/>
      <c r="F16" s="1279"/>
      <c r="G16" s="1237"/>
      <c r="H16" s="769" t="s">
        <v>1148</v>
      </c>
      <c r="I16" s="1251"/>
      <c r="J16" s="1251"/>
      <c r="K16" s="1281"/>
      <c r="L16" s="1281"/>
      <c r="M16" s="1200"/>
      <c r="N16" s="1271"/>
      <c r="O16" s="1241"/>
      <c r="P16" s="439"/>
    </row>
    <row r="17" spans="2:16" s="425" customFormat="1" ht="69.75" customHeight="1" thickBot="1">
      <c r="B17" s="1103"/>
      <c r="C17" s="1283"/>
      <c r="D17" s="1214"/>
      <c r="E17" s="125">
        <v>4</v>
      </c>
      <c r="F17" s="832" t="s">
        <v>1149</v>
      </c>
      <c r="G17" s="805">
        <v>80</v>
      </c>
      <c r="H17" s="834" t="s">
        <v>1150</v>
      </c>
      <c r="I17" s="834" t="s">
        <v>1151</v>
      </c>
      <c r="J17" s="834" t="s">
        <v>1138</v>
      </c>
      <c r="K17" s="444">
        <v>43466</v>
      </c>
      <c r="L17" s="444">
        <v>43555</v>
      </c>
      <c r="M17" s="834" t="s">
        <v>1152</v>
      </c>
      <c r="N17" s="445">
        <v>1</v>
      </c>
      <c r="O17" s="446"/>
      <c r="P17" s="439"/>
    </row>
    <row r="18" spans="2:16" s="425" customFormat="1" ht="81.75" customHeight="1">
      <c r="B18" s="1103"/>
      <c r="C18" s="1283"/>
      <c r="D18" s="1213" t="s">
        <v>1153</v>
      </c>
      <c r="E18" s="64">
        <v>5</v>
      </c>
      <c r="F18" s="71" t="s">
        <v>1154</v>
      </c>
      <c r="G18" s="440">
        <v>100</v>
      </c>
      <c r="H18" s="1226" t="s">
        <v>1155</v>
      </c>
      <c r="I18" s="1226" t="s">
        <v>1156</v>
      </c>
      <c r="J18" s="1223" t="s">
        <v>1157</v>
      </c>
      <c r="K18" s="1272">
        <v>43692</v>
      </c>
      <c r="L18" s="1272">
        <v>43724</v>
      </c>
      <c r="M18" s="1273" t="s">
        <v>1158</v>
      </c>
      <c r="N18" s="1276">
        <v>2</v>
      </c>
      <c r="O18" s="1263"/>
      <c r="P18" s="439"/>
    </row>
    <row r="19" spans="2:16" s="425" customFormat="1" ht="68.25" customHeight="1">
      <c r="B19" s="1103"/>
      <c r="C19" s="1283"/>
      <c r="D19" s="1235"/>
      <c r="E19" s="772">
        <v>6</v>
      </c>
      <c r="F19" s="769" t="s">
        <v>1159</v>
      </c>
      <c r="G19" s="804">
        <v>100</v>
      </c>
      <c r="H19" s="1227"/>
      <c r="I19" s="1227"/>
      <c r="J19" s="1224"/>
      <c r="K19" s="1262"/>
      <c r="L19" s="1262"/>
      <c r="M19" s="1274"/>
      <c r="N19" s="1277"/>
      <c r="O19" s="1264"/>
      <c r="P19" s="439"/>
    </row>
    <row r="20" spans="2:16" s="425" customFormat="1" ht="45">
      <c r="B20" s="1103"/>
      <c r="C20" s="1283"/>
      <c r="D20" s="1235"/>
      <c r="E20" s="772">
        <v>7</v>
      </c>
      <c r="F20" s="769" t="s">
        <v>1160</v>
      </c>
      <c r="G20" s="804">
        <v>20</v>
      </c>
      <c r="H20" s="1251"/>
      <c r="I20" s="1251"/>
      <c r="J20" s="1200"/>
      <c r="K20" s="1262"/>
      <c r="L20" s="1262"/>
      <c r="M20" s="1275"/>
      <c r="N20" s="1269"/>
      <c r="O20" s="1265"/>
      <c r="P20" s="439"/>
    </row>
    <row r="21" spans="2:16" s="425" customFormat="1" ht="89.25" customHeight="1">
      <c r="B21" s="1103"/>
      <c r="C21" s="1283"/>
      <c r="D21" s="1235"/>
      <c r="E21" s="772">
        <v>8</v>
      </c>
      <c r="F21" s="312" t="s">
        <v>1161</v>
      </c>
      <c r="G21" s="804">
        <v>40</v>
      </c>
      <c r="H21" s="1266" t="s">
        <v>1162</v>
      </c>
      <c r="I21" s="1250" t="s">
        <v>1163</v>
      </c>
      <c r="J21" s="1199" t="s">
        <v>1157</v>
      </c>
      <c r="K21" s="1267">
        <v>43724</v>
      </c>
      <c r="L21" s="1267">
        <v>43769</v>
      </c>
      <c r="M21" s="1268" t="s">
        <v>1164</v>
      </c>
      <c r="N21" s="1268">
        <v>1</v>
      </c>
      <c r="O21" s="770"/>
      <c r="P21" s="439"/>
    </row>
    <row r="22" spans="2:16" s="425" customFormat="1" ht="59.25" customHeight="1">
      <c r="B22" s="1103"/>
      <c r="C22" s="1283"/>
      <c r="D22" s="1235"/>
      <c r="E22" s="772">
        <v>9</v>
      </c>
      <c r="F22" s="312" t="s">
        <v>1165</v>
      </c>
      <c r="G22" s="804">
        <v>60</v>
      </c>
      <c r="H22" s="1251"/>
      <c r="I22" s="1251"/>
      <c r="J22" s="1200"/>
      <c r="K22" s="1267"/>
      <c r="L22" s="1267"/>
      <c r="M22" s="1269"/>
      <c r="N22" s="1269"/>
      <c r="O22" s="770"/>
      <c r="P22" s="439"/>
    </row>
    <row r="23" spans="2:16" s="425" customFormat="1" ht="60">
      <c r="B23" s="1103"/>
      <c r="C23" s="1283"/>
      <c r="D23" s="1235"/>
      <c r="E23" s="772">
        <v>10</v>
      </c>
      <c r="F23" s="312" t="s">
        <v>1166</v>
      </c>
      <c r="G23" s="804">
        <v>40</v>
      </c>
      <c r="H23" s="1250" t="s">
        <v>1167</v>
      </c>
      <c r="I23" s="1250" t="s">
        <v>1168</v>
      </c>
      <c r="J23" s="1199" t="s">
        <v>1138</v>
      </c>
      <c r="K23" s="1262">
        <v>43831</v>
      </c>
      <c r="L23" s="1262">
        <v>43861</v>
      </c>
      <c r="M23" s="1250" t="s">
        <v>1169</v>
      </c>
      <c r="N23" s="1199">
        <v>1</v>
      </c>
      <c r="O23" s="1240" t="s">
        <v>1170</v>
      </c>
      <c r="P23" s="439"/>
    </row>
    <row r="24" spans="2:16" s="425" customFormat="1" ht="63.75" customHeight="1">
      <c r="B24" s="1103"/>
      <c r="C24" s="1283"/>
      <c r="D24" s="1235"/>
      <c r="E24" s="772">
        <v>11</v>
      </c>
      <c r="F24" s="312" t="s">
        <v>1171</v>
      </c>
      <c r="G24" s="804">
        <v>100</v>
      </c>
      <c r="H24" s="1251"/>
      <c r="I24" s="1251"/>
      <c r="J24" s="1200"/>
      <c r="K24" s="1148"/>
      <c r="L24" s="1148"/>
      <c r="M24" s="1251"/>
      <c r="N24" s="1200"/>
      <c r="O24" s="1241"/>
      <c r="P24" s="439"/>
    </row>
    <row r="25" spans="2:16" s="425" customFormat="1" ht="76.5" customHeight="1" thickBot="1">
      <c r="B25" s="1103"/>
      <c r="C25" s="1283"/>
      <c r="D25" s="1214"/>
      <c r="E25" s="125">
        <v>12</v>
      </c>
      <c r="F25" s="447" t="s">
        <v>1172</v>
      </c>
      <c r="G25" s="805">
        <v>100</v>
      </c>
      <c r="H25" s="834" t="s">
        <v>1173</v>
      </c>
      <c r="I25" s="834" t="s">
        <v>1174</v>
      </c>
      <c r="J25" s="834" t="s">
        <v>1138</v>
      </c>
      <c r="K25" s="1259" t="s">
        <v>1175</v>
      </c>
      <c r="L25" s="1260"/>
      <c r="M25" s="834" t="s">
        <v>1176</v>
      </c>
      <c r="N25" s="125">
        <v>3</v>
      </c>
      <c r="O25" s="446" t="s">
        <v>1177</v>
      </c>
      <c r="P25" s="439"/>
    </row>
    <row r="26" spans="2:16" s="425" customFormat="1" ht="85.5" customHeight="1">
      <c r="B26" s="1103"/>
      <c r="C26" s="1283"/>
      <c r="D26" s="1213" t="s">
        <v>1178</v>
      </c>
      <c r="E26" s="64">
        <v>13</v>
      </c>
      <c r="F26" s="822" t="s">
        <v>1179</v>
      </c>
      <c r="G26" s="440">
        <v>100</v>
      </c>
      <c r="H26" s="1226" t="s">
        <v>1167</v>
      </c>
      <c r="I26" s="1226" t="s">
        <v>1168</v>
      </c>
      <c r="J26" s="1226" t="s">
        <v>1138</v>
      </c>
      <c r="K26" s="1225">
        <v>43831</v>
      </c>
      <c r="L26" s="1225">
        <v>43861</v>
      </c>
      <c r="M26" s="1223" t="s">
        <v>1169</v>
      </c>
      <c r="N26" s="1223">
        <v>1</v>
      </c>
      <c r="O26" s="1228" t="s">
        <v>1180</v>
      </c>
      <c r="P26" s="439"/>
    </row>
    <row r="27" spans="2:16" s="425" customFormat="1" ht="71.25" customHeight="1">
      <c r="B27" s="1103"/>
      <c r="C27" s="1283"/>
      <c r="D27" s="1235"/>
      <c r="E27" s="772">
        <v>14</v>
      </c>
      <c r="F27" s="312" t="s">
        <v>1181</v>
      </c>
      <c r="G27" s="804">
        <v>100</v>
      </c>
      <c r="H27" s="1251"/>
      <c r="I27" s="1251"/>
      <c r="J27" s="1251"/>
      <c r="K27" s="1261"/>
      <c r="L27" s="1261"/>
      <c r="M27" s="1200"/>
      <c r="N27" s="1200"/>
      <c r="O27" s="1241"/>
      <c r="P27" s="439"/>
    </row>
    <row r="28" spans="2:16" s="425" customFormat="1" ht="74.25" customHeight="1">
      <c r="B28" s="1103"/>
      <c r="C28" s="1283"/>
      <c r="D28" s="1235"/>
      <c r="E28" s="1199">
        <v>15</v>
      </c>
      <c r="F28" s="1253" t="s">
        <v>1182</v>
      </c>
      <c r="G28" s="1233">
        <v>50</v>
      </c>
      <c r="H28" s="784" t="s">
        <v>1183</v>
      </c>
      <c r="I28" s="1250" t="s">
        <v>1184</v>
      </c>
      <c r="J28" s="1255" t="s">
        <v>347</v>
      </c>
      <c r="K28" s="1257">
        <v>43831</v>
      </c>
      <c r="L28" s="1257">
        <v>44166</v>
      </c>
      <c r="M28" s="1199" t="s">
        <v>1185</v>
      </c>
      <c r="N28" s="1199" t="s">
        <v>1186</v>
      </c>
      <c r="O28" s="1240"/>
      <c r="P28" s="439"/>
    </row>
    <row r="29" spans="2:16" s="425" customFormat="1" ht="57.75" customHeight="1">
      <c r="B29" s="1103"/>
      <c r="C29" s="1283"/>
      <c r="D29" s="1235"/>
      <c r="E29" s="1200"/>
      <c r="F29" s="1254"/>
      <c r="G29" s="1237"/>
      <c r="H29" s="783" t="s">
        <v>1187</v>
      </c>
      <c r="I29" s="1227"/>
      <c r="J29" s="1256"/>
      <c r="K29" s="1258"/>
      <c r="L29" s="1258"/>
      <c r="M29" s="1224"/>
      <c r="N29" s="1224"/>
      <c r="O29" s="1229"/>
      <c r="P29" s="439"/>
    </row>
    <row r="30" spans="2:16" s="425" customFormat="1" ht="89.25" customHeight="1">
      <c r="B30" s="1103"/>
      <c r="C30" s="1283"/>
      <c r="D30" s="1235"/>
      <c r="E30" s="772">
        <v>16</v>
      </c>
      <c r="F30" s="312" t="s">
        <v>1188</v>
      </c>
      <c r="G30" s="804">
        <v>100</v>
      </c>
      <c r="H30" s="769" t="s">
        <v>1189</v>
      </c>
      <c r="I30" s="769" t="s">
        <v>1190</v>
      </c>
      <c r="J30" s="769" t="s">
        <v>1191</v>
      </c>
      <c r="K30" s="772" t="s">
        <v>1192</v>
      </c>
      <c r="L30" s="772" t="s">
        <v>1193</v>
      </c>
      <c r="M30" s="769" t="s">
        <v>1194</v>
      </c>
      <c r="N30" s="772">
        <v>3</v>
      </c>
      <c r="O30" s="770" t="s">
        <v>1195</v>
      </c>
      <c r="P30" s="439"/>
    </row>
    <row r="31" spans="2:16" s="425" customFormat="1" ht="147.75" customHeight="1" thickBot="1">
      <c r="B31" s="1103"/>
      <c r="C31" s="1284"/>
      <c r="D31" s="1214"/>
      <c r="E31" s="125">
        <v>17</v>
      </c>
      <c r="F31" s="448" t="s">
        <v>1196</v>
      </c>
      <c r="G31" s="805">
        <v>100</v>
      </c>
      <c r="H31" s="789" t="s">
        <v>1167</v>
      </c>
      <c r="I31" s="789" t="s">
        <v>1168</v>
      </c>
      <c r="J31" s="789" t="s">
        <v>1138</v>
      </c>
      <c r="K31" s="796">
        <v>43831</v>
      </c>
      <c r="L31" s="796">
        <v>43861</v>
      </c>
      <c r="M31" s="789" t="s">
        <v>1169</v>
      </c>
      <c r="N31" s="790">
        <v>1</v>
      </c>
      <c r="O31" s="781" t="s">
        <v>1180</v>
      </c>
      <c r="P31" s="439"/>
    </row>
    <row r="32" spans="2:16" s="425" customFormat="1" ht="152.25" customHeight="1" thickBot="1">
      <c r="B32" s="1103"/>
      <c r="C32" s="1246" t="s">
        <v>1197</v>
      </c>
      <c r="D32" s="450" t="s">
        <v>1198</v>
      </c>
      <c r="E32" s="141">
        <v>18</v>
      </c>
      <c r="F32" s="386" t="s">
        <v>1199</v>
      </c>
      <c r="G32" s="451">
        <v>90</v>
      </c>
      <c r="H32" s="144" t="s">
        <v>1200</v>
      </c>
      <c r="I32" s="144" t="s">
        <v>1201</v>
      </c>
      <c r="J32" s="144" t="s">
        <v>1138</v>
      </c>
      <c r="K32" s="452">
        <v>43678</v>
      </c>
      <c r="L32" s="452">
        <v>43830</v>
      </c>
      <c r="M32" s="144" t="s">
        <v>1202</v>
      </c>
      <c r="N32" s="141">
        <v>1</v>
      </c>
      <c r="O32" s="453" t="s">
        <v>1203</v>
      </c>
      <c r="P32" s="439"/>
    </row>
    <row r="33" spans="2:16" s="425" customFormat="1" ht="51.75" customHeight="1">
      <c r="B33" s="768"/>
      <c r="C33" s="1247"/>
      <c r="D33" s="1213" t="s">
        <v>1204</v>
      </c>
      <c r="E33" s="64">
        <v>19</v>
      </c>
      <c r="F33" s="71" t="s">
        <v>1205</v>
      </c>
      <c r="G33" s="440">
        <v>100</v>
      </c>
      <c r="H33" s="822" t="s">
        <v>1012</v>
      </c>
      <c r="I33" s="822" t="s">
        <v>1012</v>
      </c>
      <c r="J33" s="822" t="s">
        <v>1012</v>
      </c>
      <c r="K33" s="64" t="s">
        <v>1012</v>
      </c>
      <c r="L33" s="64" t="s">
        <v>1012</v>
      </c>
      <c r="M33" s="822" t="s">
        <v>1012</v>
      </c>
      <c r="N33" s="64" t="s">
        <v>1012</v>
      </c>
      <c r="O33" s="771" t="s">
        <v>1206</v>
      </c>
      <c r="P33" s="439"/>
    </row>
    <row r="34" spans="2:16" s="425" customFormat="1" ht="90">
      <c r="B34" s="768"/>
      <c r="C34" s="1247"/>
      <c r="D34" s="1235"/>
      <c r="E34" s="772">
        <v>20</v>
      </c>
      <c r="F34" s="831" t="s">
        <v>1207</v>
      </c>
      <c r="G34" s="804">
        <v>100</v>
      </c>
      <c r="H34" s="769" t="s">
        <v>1167</v>
      </c>
      <c r="I34" s="784" t="s">
        <v>1168</v>
      </c>
      <c r="J34" s="769" t="s">
        <v>1138</v>
      </c>
      <c r="K34" s="792">
        <v>43831</v>
      </c>
      <c r="L34" s="792">
        <v>43861</v>
      </c>
      <c r="M34" s="769" t="s">
        <v>1169</v>
      </c>
      <c r="N34" s="772">
        <v>1</v>
      </c>
      <c r="O34" s="770" t="s">
        <v>1170</v>
      </c>
      <c r="P34" s="439"/>
    </row>
    <row r="35" spans="2:16" s="425" customFormat="1" ht="67.5" customHeight="1">
      <c r="B35" s="768"/>
      <c r="C35" s="1247"/>
      <c r="D35" s="1235"/>
      <c r="E35" s="772">
        <v>21</v>
      </c>
      <c r="F35" s="831" t="s">
        <v>1208</v>
      </c>
      <c r="G35" s="804">
        <v>100</v>
      </c>
      <c r="H35" s="769" t="s">
        <v>1209</v>
      </c>
      <c r="I35" s="769" t="s">
        <v>1210</v>
      </c>
      <c r="J35" s="769" t="s">
        <v>1138</v>
      </c>
      <c r="K35" s="792">
        <v>43678</v>
      </c>
      <c r="L35" s="792">
        <v>43830</v>
      </c>
      <c r="M35" s="769" t="s">
        <v>1211</v>
      </c>
      <c r="N35" s="772">
        <v>2</v>
      </c>
      <c r="O35" s="770" t="s">
        <v>1212</v>
      </c>
      <c r="P35" s="439"/>
    </row>
    <row r="36" spans="2:16" s="425" customFormat="1" ht="96.75" customHeight="1">
      <c r="B36" s="768"/>
      <c r="C36" s="1247"/>
      <c r="D36" s="1235"/>
      <c r="E36" s="772">
        <v>22</v>
      </c>
      <c r="F36" s="189" t="s">
        <v>1213</v>
      </c>
      <c r="G36" s="804">
        <v>60</v>
      </c>
      <c r="H36" s="769" t="s">
        <v>1214</v>
      </c>
      <c r="I36" s="769" t="s">
        <v>1215</v>
      </c>
      <c r="J36" s="769" t="s">
        <v>1138</v>
      </c>
      <c r="K36" s="792">
        <v>43831</v>
      </c>
      <c r="L36" s="792">
        <v>44012</v>
      </c>
      <c r="M36" s="769" t="s">
        <v>1152</v>
      </c>
      <c r="N36" s="829">
        <v>1</v>
      </c>
      <c r="O36" s="770"/>
      <c r="P36" s="439"/>
    </row>
    <row r="37" spans="2:16" s="425" customFormat="1" ht="51.75" customHeight="1">
      <c r="B37" s="768"/>
      <c r="C37" s="1247"/>
      <c r="D37" s="1235"/>
      <c r="E37" s="772">
        <v>23</v>
      </c>
      <c r="F37" s="189" t="s">
        <v>1216</v>
      </c>
      <c r="G37" s="804">
        <v>100</v>
      </c>
      <c r="H37" s="1250" t="s">
        <v>1217</v>
      </c>
      <c r="I37" s="1250" t="s">
        <v>1218</v>
      </c>
      <c r="J37" s="1199" t="s">
        <v>1157</v>
      </c>
      <c r="K37" s="1252">
        <v>43703</v>
      </c>
      <c r="L37" s="1252">
        <v>43714</v>
      </c>
      <c r="M37" s="1250" t="s">
        <v>1219</v>
      </c>
      <c r="N37" s="1199">
        <v>1</v>
      </c>
      <c r="O37" s="1240" t="s">
        <v>1220</v>
      </c>
      <c r="P37" s="439"/>
    </row>
    <row r="38" spans="2:16" s="425" customFormat="1" ht="60">
      <c r="B38" s="768"/>
      <c r="C38" s="1247"/>
      <c r="D38" s="1235"/>
      <c r="E38" s="772">
        <v>24</v>
      </c>
      <c r="F38" s="189" t="s">
        <v>1221</v>
      </c>
      <c r="G38" s="804">
        <v>100</v>
      </c>
      <c r="H38" s="1227"/>
      <c r="I38" s="1227"/>
      <c r="J38" s="1224"/>
      <c r="K38" s="1224"/>
      <c r="L38" s="1224"/>
      <c r="M38" s="1227"/>
      <c r="N38" s="1224"/>
      <c r="O38" s="1229"/>
      <c r="P38" s="439"/>
    </row>
    <row r="39" spans="2:16" s="425" customFormat="1" ht="75">
      <c r="B39" s="768"/>
      <c r="C39" s="1247"/>
      <c r="D39" s="1235"/>
      <c r="E39" s="772">
        <v>25</v>
      </c>
      <c r="F39" s="831" t="s">
        <v>1222</v>
      </c>
      <c r="G39" s="804">
        <v>100</v>
      </c>
      <c r="H39" s="1227"/>
      <c r="I39" s="1227"/>
      <c r="J39" s="1224"/>
      <c r="K39" s="1224"/>
      <c r="L39" s="1224"/>
      <c r="M39" s="1227"/>
      <c r="N39" s="1224"/>
      <c r="O39" s="1229"/>
      <c r="P39" s="439"/>
    </row>
    <row r="40" spans="2:16" s="425" customFormat="1" ht="42" customHeight="1">
      <c r="B40" s="768"/>
      <c r="C40" s="1247"/>
      <c r="D40" s="1235"/>
      <c r="E40" s="772">
        <v>26</v>
      </c>
      <c r="F40" s="831" t="s">
        <v>1223</v>
      </c>
      <c r="G40" s="804">
        <v>100</v>
      </c>
      <c r="H40" s="1251"/>
      <c r="I40" s="1251"/>
      <c r="J40" s="1200"/>
      <c r="K40" s="1200"/>
      <c r="L40" s="1200"/>
      <c r="M40" s="1251"/>
      <c r="N40" s="1200"/>
      <c r="O40" s="1241"/>
      <c r="P40" s="439"/>
    </row>
    <row r="41" spans="2:16" s="425" customFormat="1" ht="126" customHeight="1">
      <c r="B41" s="768"/>
      <c r="C41" s="1247"/>
      <c r="D41" s="1235"/>
      <c r="E41" s="772">
        <v>27</v>
      </c>
      <c r="F41" s="831" t="s">
        <v>1224</v>
      </c>
      <c r="G41" s="804">
        <v>100</v>
      </c>
      <c r="H41" s="769" t="s">
        <v>1167</v>
      </c>
      <c r="I41" s="784" t="s">
        <v>1168</v>
      </c>
      <c r="J41" s="769" t="s">
        <v>1138</v>
      </c>
      <c r="K41" s="792">
        <v>43831</v>
      </c>
      <c r="L41" s="792">
        <v>43861</v>
      </c>
      <c r="M41" s="769" t="s">
        <v>1169</v>
      </c>
      <c r="N41" s="772">
        <v>1</v>
      </c>
      <c r="O41" s="770" t="s">
        <v>1170</v>
      </c>
      <c r="P41" s="439"/>
    </row>
    <row r="42" spans="2:16" s="425" customFormat="1" ht="94.5" customHeight="1">
      <c r="B42" s="768"/>
      <c r="C42" s="1247"/>
      <c r="D42" s="1235"/>
      <c r="E42" s="1199">
        <v>28</v>
      </c>
      <c r="F42" s="1242" t="s">
        <v>1225</v>
      </c>
      <c r="G42" s="1233">
        <v>40</v>
      </c>
      <c r="H42" s="769" t="s">
        <v>1226</v>
      </c>
      <c r="I42" s="769" t="s">
        <v>1227</v>
      </c>
      <c r="J42" s="769" t="s">
        <v>1138</v>
      </c>
      <c r="K42" s="1244" t="s">
        <v>1228</v>
      </c>
      <c r="L42" s="1245"/>
      <c r="M42" s="769" t="s">
        <v>1229</v>
      </c>
      <c r="N42" s="829">
        <v>1</v>
      </c>
      <c r="O42" s="770" t="s">
        <v>1230</v>
      </c>
      <c r="P42" s="439"/>
    </row>
    <row r="43" spans="2:16" s="425" customFormat="1" ht="94.5" customHeight="1">
      <c r="B43" s="768"/>
      <c r="C43" s="1247"/>
      <c r="D43" s="1235"/>
      <c r="E43" s="1200"/>
      <c r="F43" s="1243"/>
      <c r="G43" s="1237"/>
      <c r="H43" s="769" t="s">
        <v>3008</v>
      </c>
      <c r="I43" s="769" t="s">
        <v>3009</v>
      </c>
      <c r="J43" s="769" t="s">
        <v>306</v>
      </c>
      <c r="K43" s="787">
        <v>43633</v>
      </c>
      <c r="L43" s="787">
        <v>44195</v>
      </c>
      <c r="M43" s="769" t="s">
        <v>194</v>
      </c>
      <c r="N43" s="933">
        <v>1</v>
      </c>
      <c r="O43" s="770"/>
      <c r="P43" s="439"/>
    </row>
    <row r="44" spans="2:16" s="425" customFormat="1" ht="111" customHeight="1">
      <c r="B44" s="768"/>
      <c r="C44" s="1247"/>
      <c r="D44" s="1235"/>
      <c r="E44" s="772">
        <v>29</v>
      </c>
      <c r="F44" s="831" t="s">
        <v>1231</v>
      </c>
      <c r="G44" s="804">
        <v>100</v>
      </c>
      <c r="H44" s="831" t="s">
        <v>1232</v>
      </c>
      <c r="I44" s="831" t="s">
        <v>1233</v>
      </c>
      <c r="J44" s="769" t="s">
        <v>1157</v>
      </c>
      <c r="K44" s="792">
        <v>43680</v>
      </c>
      <c r="L44" s="792" t="s">
        <v>1234</v>
      </c>
      <c r="M44" s="769" t="s">
        <v>152</v>
      </c>
      <c r="N44" s="829">
        <v>1</v>
      </c>
      <c r="O44" s="770"/>
      <c r="P44" s="439"/>
    </row>
    <row r="45" spans="2:16" s="425" customFormat="1" ht="90.75" customHeight="1">
      <c r="B45" s="768"/>
      <c r="C45" s="1247"/>
      <c r="D45" s="1235"/>
      <c r="E45" s="772">
        <v>30</v>
      </c>
      <c r="F45" s="831" t="s">
        <v>1235</v>
      </c>
      <c r="G45" s="804">
        <v>100</v>
      </c>
      <c r="H45" s="831" t="s">
        <v>1236</v>
      </c>
      <c r="I45" s="831" t="s">
        <v>1237</v>
      </c>
      <c r="J45" s="769" t="s">
        <v>1157</v>
      </c>
      <c r="K45" s="792">
        <v>43617</v>
      </c>
      <c r="L45" s="792">
        <v>43691</v>
      </c>
      <c r="M45" s="769" t="s">
        <v>1238</v>
      </c>
      <c r="N45" s="73">
        <v>16</v>
      </c>
      <c r="O45" s="770"/>
      <c r="P45" s="439"/>
    </row>
    <row r="46" spans="2:16" s="425" customFormat="1" ht="88.5" customHeight="1">
      <c r="B46" s="768"/>
      <c r="C46" s="1247"/>
      <c r="D46" s="1235"/>
      <c r="E46" s="772">
        <v>31</v>
      </c>
      <c r="F46" s="831" t="s">
        <v>1239</v>
      </c>
      <c r="G46" s="804">
        <v>100</v>
      </c>
      <c r="H46" s="801" t="s">
        <v>1240</v>
      </c>
      <c r="I46" s="831" t="s">
        <v>1241</v>
      </c>
      <c r="J46" s="769" t="s">
        <v>1157</v>
      </c>
      <c r="K46" s="454">
        <v>43739</v>
      </c>
      <c r="L46" s="455" t="s">
        <v>1242</v>
      </c>
      <c r="M46" s="456" t="s">
        <v>282</v>
      </c>
      <c r="N46" s="73">
        <v>1</v>
      </c>
      <c r="O46" s="770"/>
      <c r="P46" s="439"/>
    </row>
    <row r="47" spans="2:16" s="425" customFormat="1" ht="48" customHeight="1">
      <c r="B47" s="768"/>
      <c r="C47" s="1247"/>
      <c r="D47" s="1235"/>
      <c r="E47" s="1199">
        <v>32</v>
      </c>
      <c r="F47" s="1231" t="s">
        <v>1243</v>
      </c>
      <c r="G47" s="1233">
        <v>100</v>
      </c>
      <c r="H47" s="831" t="s">
        <v>289</v>
      </c>
      <c r="I47" s="801" t="s">
        <v>290</v>
      </c>
      <c r="J47" s="769" t="s">
        <v>1157</v>
      </c>
      <c r="K47" s="457">
        <v>43843</v>
      </c>
      <c r="L47" s="457">
        <v>43847</v>
      </c>
      <c r="M47" s="793" t="s">
        <v>282</v>
      </c>
      <c r="N47" s="788">
        <v>1</v>
      </c>
      <c r="O47" s="770"/>
      <c r="P47" s="439"/>
    </row>
    <row r="48" spans="2:16" s="425" customFormat="1" ht="48" customHeight="1">
      <c r="B48" s="768"/>
      <c r="C48" s="1247"/>
      <c r="D48" s="1235"/>
      <c r="E48" s="1200"/>
      <c r="F48" s="1236"/>
      <c r="G48" s="1237"/>
      <c r="H48" s="831" t="s">
        <v>1244</v>
      </c>
      <c r="I48" s="831" t="s">
        <v>275</v>
      </c>
      <c r="J48" s="769" t="s">
        <v>1157</v>
      </c>
      <c r="K48" s="454">
        <v>43850</v>
      </c>
      <c r="L48" s="455">
        <v>43854</v>
      </c>
      <c r="M48" s="456" t="s">
        <v>292</v>
      </c>
      <c r="N48" s="73">
        <v>1</v>
      </c>
      <c r="O48" s="770"/>
      <c r="P48" s="439"/>
    </row>
    <row r="49" spans="2:16" s="425" customFormat="1" ht="73.5" customHeight="1">
      <c r="B49" s="768"/>
      <c r="C49" s="1247"/>
      <c r="D49" s="1235"/>
      <c r="E49" s="772">
        <v>33</v>
      </c>
      <c r="F49" s="831" t="s">
        <v>1245</v>
      </c>
      <c r="G49" s="804">
        <v>100</v>
      </c>
      <c r="H49" s="831" t="s">
        <v>1246</v>
      </c>
      <c r="I49" s="801" t="s">
        <v>281</v>
      </c>
      <c r="J49" s="769" t="s">
        <v>1157</v>
      </c>
      <c r="K49" s="1238">
        <v>43861</v>
      </c>
      <c r="L49" s="1239"/>
      <c r="M49" s="793" t="s">
        <v>282</v>
      </c>
      <c r="N49" s="788">
        <v>1</v>
      </c>
      <c r="O49" s="782"/>
      <c r="P49" s="439"/>
    </row>
    <row r="50" spans="2:16" s="425" customFormat="1" ht="73.5" customHeight="1">
      <c r="B50" s="768"/>
      <c r="C50" s="1247"/>
      <c r="D50" s="1235"/>
      <c r="E50" s="1199">
        <v>34</v>
      </c>
      <c r="F50" s="1231" t="s">
        <v>1247</v>
      </c>
      <c r="G50" s="1233">
        <v>100</v>
      </c>
      <c r="H50" s="800" t="s">
        <v>1248</v>
      </c>
      <c r="I50" s="458" t="s">
        <v>1249</v>
      </c>
      <c r="J50" s="769" t="s">
        <v>1157</v>
      </c>
      <c r="K50" s="455">
        <v>43832</v>
      </c>
      <c r="L50" s="454">
        <v>44196</v>
      </c>
      <c r="M50" s="456" t="s">
        <v>1250</v>
      </c>
      <c r="N50" s="459">
        <v>1</v>
      </c>
      <c r="O50" s="780"/>
      <c r="P50" s="439"/>
    </row>
    <row r="51" spans="2:16" s="425" customFormat="1" ht="126" customHeight="1">
      <c r="B51" s="768"/>
      <c r="C51" s="1247"/>
      <c r="D51" s="1235"/>
      <c r="E51" s="1200"/>
      <c r="F51" s="1236"/>
      <c r="G51" s="1237"/>
      <c r="H51" s="769" t="s">
        <v>1251</v>
      </c>
      <c r="I51" s="769" t="s">
        <v>1252</v>
      </c>
      <c r="J51" s="769" t="s">
        <v>1138</v>
      </c>
      <c r="K51" s="792">
        <v>43739</v>
      </c>
      <c r="L51" s="792">
        <v>43799</v>
      </c>
      <c r="M51" s="769" t="s">
        <v>1253</v>
      </c>
      <c r="N51" s="829">
        <v>1</v>
      </c>
      <c r="O51" s="770"/>
      <c r="P51" s="439"/>
    </row>
    <row r="52" spans="2:16" s="425" customFormat="1" ht="198" customHeight="1">
      <c r="B52" s="768"/>
      <c r="C52" s="1247"/>
      <c r="D52" s="1249"/>
      <c r="E52" s="1199">
        <v>35</v>
      </c>
      <c r="F52" s="1231" t="s">
        <v>1254</v>
      </c>
      <c r="G52" s="1233">
        <v>20</v>
      </c>
      <c r="H52" s="783" t="s">
        <v>1255</v>
      </c>
      <c r="I52" s="783" t="s">
        <v>1256</v>
      </c>
      <c r="J52" s="783" t="s">
        <v>1138</v>
      </c>
      <c r="K52" s="792">
        <v>43739</v>
      </c>
      <c r="L52" s="460">
        <v>43830</v>
      </c>
      <c r="M52" s="769" t="s">
        <v>1202</v>
      </c>
      <c r="N52" s="772">
        <v>1</v>
      </c>
      <c r="O52" s="780" t="s">
        <v>1257</v>
      </c>
      <c r="P52" s="439"/>
    </row>
    <row r="53" spans="2:16" s="425" customFormat="1" ht="60.75" customHeight="1" thickBot="1">
      <c r="B53" s="768"/>
      <c r="C53" s="1247"/>
      <c r="D53" s="1214"/>
      <c r="E53" s="1230"/>
      <c r="F53" s="1232"/>
      <c r="G53" s="1234"/>
      <c r="H53" s="834" t="s">
        <v>1258</v>
      </c>
      <c r="I53" s="834" t="s">
        <v>1259</v>
      </c>
      <c r="J53" s="834" t="s">
        <v>1138</v>
      </c>
      <c r="K53" s="444">
        <v>43831</v>
      </c>
      <c r="L53" s="461">
        <v>43861</v>
      </c>
      <c r="M53" s="769" t="s">
        <v>1260</v>
      </c>
      <c r="N53" s="772">
        <v>1</v>
      </c>
      <c r="O53" s="446"/>
      <c r="P53" s="439"/>
    </row>
    <row r="54" spans="2:16" s="425" customFormat="1" ht="72" customHeight="1">
      <c r="B54" s="768"/>
      <c r="C54" s="1247"/>
      <c r="D54" s="1213" t="s">
        <v>1261</v>
      </c>
      <c r="E54" s="64">
        <v>36</v>
      </c>
      <c r="F54" s="71" t="s">
        <v>1262</v>
      </c>
      <c r="G54" s="440">
        <v>100</v>
      </c>
      <c r="H54" s="1226" t="s">
        <v>1263</v>
      </c>
      <c r="I54" s="1226" t="s">
        <v>1264</v>
      </c>
      <c r="J54" s="1223" t="s">
        <v>1265</v>
      </c>
      <c r="K54" s="1225">
        <v>43678</v>
      </c>
      <c r="L54" s="1225">
        <v>43830</v>
      </c>
      <c r="M54" s="1226" t="s">
        <v>1266</v>
      </c>
      <c r="N54" s="1223">
        <v>1</v>
      </c>
      <c r="O54" s="1228" t="s">
        <v>1267</v>
      </c>
      <c r="P54" s="439"/>
    </row>
    <row r="55" spans="2:16" s="425" customFormat="1" ht="51" customHeight="1">
      <c r="B55" s="768"/>
      <c r="C55" s="1247"/>
      <c r="D55" s="1235"/>
      <c r="E55" s="772">
        <v>37</v>
      </c>
      <c r="F55" s="831" t="s">
        <v>1268</v>
      </c>
      <c r="G55" s="804">
        <v>100</v>
      </c>
      <c r="H55" s="1227"/>
      <c r="I55" s="1227"/>
      <c r="J55" s="1224"/>
      <c r="K55" s="1224"/>
      <c r="L55" s="1224"/>
      <c r="M55" s="1227"/>
      <c r="N55" s="1224"/>
      <c r="O55" s="1229"/>
      <c r="P55" s="439"/>
    </row>
    <row r="56" spans="2:16" s="425" customFormat="1" ht="45" customHeight="1">
      <c r="B56" s="768"/>
      <c r="C56" s="1247"/>
      <c r="D56" s="1235"/>
      <c r="E56" s="772">
        <v>38</v>
      </c>
      <c r="F56" s="831" t="s">
        <v>1269</v>
      </c>
      <c r="G56" s="804">
        <v>100</v>
      </c>
      <c r="H56" s="1227"/>
      <c r="I56" s="1227"/>
      <c r="J56" s="1200"/>
      <c r="K56" s="1224"/>
      <c r="L56" s="1224"/>
      <c r="M56" s="1227"/>
      <c r="N56" s="1224"/>
      <c r="O56" s="1229"/>
      <c r="P56" s="439"/>
    </row>
    <row r="57" spans="2:16" s="425" customFormat="1" ht="30">
      <c r="B57" s="768"/>
      <c r="C57" s="1247"/>
      <c r="D57" s="1235"/>
      <c r="E57" s="772">
        <v>39</v>
      </c>
      <c r="F57" s="831" t="s">
        <v>1270</v>
      </c>
      <c r="G57" s="804">
        <v>0</v>
      </c>
      <c r="H57" s="769" t="s">
        <v>1012</v>
      </c>
      <c r="I57" s="769" t="s">
        <v>1012</v>
      </c>
      <c r="J57" s="769" t="s">
        <v>1012</v>
      </c>
      <c r="K57" s="769" t="s">
        <v>1012</v>
      </c>
      <c r="L57" s="769" t="s">
        <v>1012</v>
      </c>
      <c r="M57" s="769" t="s">
        <v>1012</v>
      </c>
      <c r="N57" s="769" t="s">
        <v>1012</v>
      </c>
      <c r="O57" s="770" t="s">
        <v>1012</v>
      </c>
      <c r="P57" s="439"/>
    </row>
    <row r="58" spans="2:16" s="425" customFormat="1" ht="60">
      <c r="B58" s="768"/>
      <c r="C58" s="1247"/>
      <c r="D58" s="1235"/>
      <c r="E58" s="772">
        <v>40</v>
      </c>
      <c r="F58" s="831" t="s">
        <v>1271</v>
      </c>
      <c r="G58" s="804">
        <v>0</v>
      </c>
      <c r="H58" s="769" t="s">
        <v>1012</v>
      </c>
      <c r="I58" s="769" t="s">
        <v>1012</v>
      </c>
      <c r="J58" s="769" t="s">
        <v>1012</v>
      </c>
      <c r="K58" s="769" t="s">
        <v>1012</v>
      </c>
      <c r="L58" s="769" t="s">
        <v>1012</v>
      </c>
      <c r="M58" s="769" t="s">
        <v>1012</v>
      </c>
      <c r="N58" s="769" t="s">
        <v>1012</v>
      </c>
      <c r="O58" s="770" t="s">
        <v>1012</v>
      </c>
      <c r="P58" s="439"/>
    </row>
    <row r="59" spans="2:16" s="425" customFormat="1" ht="30">
      <c r="B59" s="768"/>
      <c r="C59" s="1247"/>
      <c r="D59" s="1235"/>
      <c r="E59" s="772">
        <v>41</v>
      </c>
      <c r="F59" s="831" t="s">
        <v>1272</v>
      </c>
      <c r="G59" s="804">
        <v>0</v>
      </c>
      <c r="H59" s="769" t="s">
        <v>1012</v>
      </c>
      <c r="I59" s="769" t="s">
        <v>1012</v>
      </c>
      <c r="J59" s="769" t="s">
        <v>1012</v>
      </c>
      <c r="K59" s="769" t="s">
        <v>1012</v>
      </c>
      <c r="L59" s="769" t="s">
        <v>1012</v>
      </c>
      <c r="M59" s="769" t="s">
        <v>1012</v>
      </c>
      <c r="N59" s="769" t="s">
        <v>1012</v>
      </c>
      <c r="O59" s="770" t="s">
        <v>1012</v>
      </c>
      <c r="P59" s="439"/>
    </row>
    <row r="60" spans="2:16" s="425" customFormat="1" ht="115.5" customHeight="1">
      <c r="B60" s="434"/>
      <c r="C60" s="1247"/>
      <c r="D60" s="1235"/>
      <c r="E60" s="772">
        <v>42</v>
      </c>
      <c r="F60" s="831" t="s">
        <v>1273</v>
      </c>
      <c r="G60" s="804">
        <v>0</v>
      </c>
      <c r="H60" s="769" t="s">
        <v>1012</v>
      </c>
      <c r="I60" s="769" t="s">
        <v>1012</v>
      </c>
      <c r="J60" s="769" t="s">
        <v>1012</v>
      </c>
      <c r="K60" s="769" t="s">
        <v>1012</v>
      </c>
      <c r="L60" s="769" t="s">
        <v>1012</v>
      </c>
      <c r="M60" s="769" t="s">
        <v>1012</v>
      </c>
      <c r="N60" s="769" t="s">
        <v>1012</v>
      </c>
      <c r="O60" s="770" t="s">
        <v>1012</v>
      </c>
      <c r="P60" s="439"/>
    </row>
    <row r="61" spans="2:16" s="425" customFormat="1" ht="42" customHeight="1">
      <c r="B61" s="434"/>
      <c r="C61" s="1247"/>
      <c r="D61" s="1235"/>
      <c r="E61" s="772">
        <v>43</v>
      </c>
      <c r="F61" s="831" t="s">
        <v>1274</v>
      </c>
      <c r="G61" s="804">
        <v>0</v>
      </c>
      <c r="H61" s="769" t="s">
        <v>1012</v>
      </c>
      <c r="I61" s="769" t="s">
        <v>1012</v>
      </c>
      <c r="J61" s="769" t="s">
        <v>1012</v>
      </c>
      <c r="K61" s="769" t="s">
        <v>1012</v>
      </c>
      <c r="L61" s="769" t="s">
        <v>1012</v>
      </c>
      <c r="M61" s="769" t="s">
        <v>1012</v>
      </c>
      <c r="N61" s="769" t="s">
        <v>1012</v>
      </c>
      <c r="O61" s="770" t="s">
        <v>1012</v>
      </c>
      <c r="P61" s="439"/>
    </row>
    <row r="62" spans="2:16" s="425" customFormat="1" ht="51" customHeight="1">
      <c r="B62" s="434"/>
      <c r="C62" s="1247"/>
      <c r="D62" s="1235"/>
      <c r="E62" s="772">
        <v>44</v>
      </c>
      <c r="F62" s="831" t="s">
        <v>1275</v>
      </c>
      <c r="G62" s="804">
        <v>0</v>
      </c>
      <c r="H62" s="769" t="s">
        <v>1012</v>
      </c>
      <c r="I62" s="769" t="s">
        <v>1012</v>
      </c>
      <c r="J62" s="769" t="s">
        <v>1012</v>
      </c>
      <c r="K62" s="769" t="s">
        <v>1012</v>
      </c>
      <c r="L62" s="769" t="s">
        <v>1012</v>
      </c>
      <c r="M62" s="769" t="s">
        <v>1012</v>
      </c>
      <c r="N62" s="769" t="s">
        <v>1012</v>
      </c>
      <c r="O62" s="770" t="s">
        <v>1012</v>
      </c>
      <c r="P62" s="439"/>
    </row>
    <row r="63" spans="2:16" s="425" customFormat="1" ht="161.25" customHeight="1">
      <c r="B63" s="434"/>
      <c r="C63" s="1247"/>
      <c r="D63" s="1235"/>
      <c r="E63" s="772">
        <v>45</v>
      </c>
      <c r="F63" s="831" t="s">
        <v>1276</v>
      </c>
      <c r="G63" s="804">
        <v>100</v>
      </c>
      <c r="H63" s="769" t="s">
        <v>1277</v>
      </c>
      <c r="I63" s="769" t="s">
        <v>1278</v>
      </c>
      <c r="J63" s="769" t="s">
        <v>1279</v>
      </c>
      <c r="K63" s="772" t="s">
        <v>1280</v>
      </c>
      <c r="L63" s="772" t="s">
        <v>1281</v>
      </c>
      <c r="M63" s="769" t="s">
        <v>1282</v>
      </c>
      <c r="N63" s="772">
        <v>1</v>
      </c>
      <c r="O63" s="770"/>
      <c r="P63" s="439"/>
    </row>
    <row r="64" spans="2:16" s="425" customFormat="1" ht="216" customHeight="1" thickBot="1">
      <c r="B64" s="434"/>
      <c r="C64" s="1247"/>
      <c r="D64" s="1214"/>
      <c r="E64" s="125">
        <v>46</v>
      </c>
      <c r="F64" s="832" t="s">
        <v>1283</v>
      </c>
      <c r="G64" s="805">
        <v>100</v>
      </c>
      <c r="H64" s="834" t="s">
        <v>1284</v>
      </c>
      <c r="I64" s="834" t="s">
        <v>1285</v>
      </c>
      <c r="J64" s="834" t="s">
        <v>1279</v>
      </c>
      <c r="K64" s="125" t="s">
        <v>1286</v>
      </c>
      <c r="L64" s="125" t="s">
        <v>1281</v>
      </c>
      <c r="M64" s="834" t="s">
        <v>1287</v>
      </c>
      <c r="N64" s="125">
        <v>1</v>
      </c>
      <c r="O64" s="446" t="s">
        <v>1288</v>
      </c>
      <c r="P64" s="439"/>
    </row>
    <row r="65" spans="2:16" s="425" customFormat="1" ht="60">
      <c r="B65" s="434"/>
      <c r="C65" s="1247"/>
      <c r="D65" s="1213" t="s">
        <v>1289</v>
      </c>
      <c r="E65" s="64">
        <v>47</v>
      </c>
      <c r="F65" s="71" t="s">
        <v>1290</v>
      </c>
      <c r="G65" s="440">
        <v>100</v>
      </c>
      <c r="H65" s="822" t="s">
        <v>1291</v>
      </c>
      <c r="I65" s="822" t="s">
        <v>1292</v>
      </c>
      <c r="J65" s="822" t="s">
        <v>1138</v>
      </c>
      <c r="K65" s="791">
        <v>43922</v>
      </c>
      <c r="L65" s="791">
        <v>43982</v>
      </c>
      <c r="M65" s="822" t="s">
        <v>1293</v>
      </c>
      <c r="N65" s="441">
        <v>1</v>
      </c>
      <c r="O65" s="771"/>
      <c r="P65" s="439"/>
    </row>
    <row r="66" spans="2:16" s="425" customFormat="1" ht="90.75" thickBot="1">
      <c r="B66" s="434"/>
      <c r="C66" s="1248"/>
      <c r="D66" s="1214"/>
      <c r="E66" s="125">
        <v>48</v>
      </c>
      <c r="F66" s="832" t="s">
        <v>1294</v>
      </c>
      <c r="G66" s="805">
        <v>100</v>
      </c>
      <c r="H66" s="832" t="s">
        <v>1295</v>
      </c>
      <c r="I66" s="769" t="s">
        <v>1241</v>
      </c>
      <c r="J66" s="834" t="s">
        <v>1157</v>
      </c>
      <c r="K66" s="454">
        <v>43739</v>
      </c>
      <c r="L66" s="454">
        <v>43860</v>
      </c>
      <c r="M66" s="456" t="s">
        <v>282</v>
      </c>
      <c r="N66" s="73">
        <v>1</v>
      </c>
      <c r="O66" s="446"/>
      <c r="P66" s="439"/>
    </row>
    <row r="67" spans="2:16" s="425" customFormat="1" ht="88.5" customHeight="1">
      <c r="B67" s="434"/>
      <c r="C67" s="1215" t="s">
        <v>1296</v>
      </c>
      <c r="D67" s="1218" t="s">
        <v>1296</v>
      </c>
      <c r="E67" s="64">
        <v>49</v>
      </c>
      <c r="F67" s="71" t="s">
        <v>1297</v>
      </c>
      <c r="G67" s="440">
        <v>70</v>
      </c>
      <c r="H67" s="822" t="s">
        <v>1298</v>
      </c>
      <c r="I67" s="822" t="s">
        <v>1299</v>
      </c>
      <c r="J67" s="822" t="s">
        <v>1138</v>
      </c>
      <c r="K67" s="1221" t="s">
        <v>1175</v>
      </c>
      <c r="L67" s="1222"/>
      <c r="M67" s="822" t="s">
        <v>1176</v>
      </c>
      <c r="N67" s="64">
        <v>1</v>
      </c>
      <c r="O67" s="771" t="s">
        <v>1177</v>
      </c>
      <c r="P67" s="439"/>
    </row>
    <row r="68" spans="2:16" s="425" customFormat="1" ht="123" customHeight="1">
      <c r="B68" s="434"/>
      <c r="C68" s="1216"/>
      <c r="D68" s="1219"/>
      <c r="E68" s="772">
        <v>50</v>
      </c>
      <c r="F68" s="831" t="s">
        <v>1300</v>
      </c>
      <c r="G68" s="804">
        <v>100</v>
      </c>
      <c r="H68" s="769" t="s">
        <v>1167</v>
      </c>
      <c r="I68" s="784" t="s">
        <v>1168</v>
      </c>
      <c r="J68" s="769" t="s">
        <v>1138</v>
      </c>
      <c r="K68" s="792">
        <v>43831</v>
      </c>
      <c r="L68" s="792">
        <v>43861</v>
      </c>
      <c r="M68" s="769" t="s">
        <v>1169</v>
      </c>
      <c r="N68" s="772">
        <v>1</v>
      </c>
      <c r="O68" s="770" t="s">
        <v>1170</v>
      </c>
      <c r="P68" s="439"/>
    </row>
    <row r="69" spans="2:16" s="425" customFormat="1" ht="105.75" customHeight="1">
      <c r="B69" s="434"/>
      <c r="C69" s="1216"/>
      <c r="D69" s="1219"/>
      <c r="E69" s="772">
        <v>51</v>
      </c>
      <c r="F69" s="831" t="s">
        <v>1301</v>
      </c>
      <c r="G69" s="804">
        <v>100</v>
      </c>
      <c r="H69" s="831" t="s">
        <v>1302</v>
      </c>
      <c r="I69" s="769" t="s">
        <v>1303</v>
      </c>
      <c r="J69" s="769" t="s">
        <v>1157</v>
      </c>
      <c r="K69" s="792">
        <v>43680</v>
      </c>
      <c r="L69" s="792">
        <v>43705</v>
      </c>
      <c r="M69" s="772" t="s">
        <v>1304</v>
      </c>
      <c r="N69" s="829">
        <v>1</v>
      </c>
      <c r="O69" s="770"/>
      <c r="P69" s="439"/>
    </row>
    <row r="70" spans="2:16" s="425" customFormat="1" ht="99.75" customHeight="1">
      <c r="B70" s="434"/>
      <c r="C70" s="1216"/>
      <c r="D70" s="1219"/>
      <c r="E70" s="772">
        <v>52</v>
      </c>
      <c r="F70" s="831" t="s">
        <v>1305</v>
      </c>
      <c r="G70" s="804">
        <v>100</v>
      </c>
      <c r="H70" s="831" t="s">
        <v>156</v>
      </c>
      <c r="I70" s="769" t="s">
        <v>1306</v>
      </c>
      <c r="J70" s="769" t="s">
        <v>1157</v>
      </c>
      <c r="K70" s="454">
        <v>43466</v>
      </c>
      <c r="L70" s="454">
        <v>44196</v>
      </c>
      <c r="M70" s="456" t="s">
        <v>157</v>
      </c>
      <c r="N70" s="459">
        <v>1</v>
      </c>
      <c r="O70" s="770"/>
      <c r="P70" s="439"/>
    </row>
    <row r="71" spans="2:16" s="425" customFormat="1" ht="45">
      <c r="B71" s="434"/>
      <c r="C71" s="1216"/>
      <c r="D71" s="1219"/>
      <c r="E71" s="772">
        <v>53</v>
      </c>
      <c r="F71" s="831" t="s">
        <v>1307</v>
      </c>
      <c r="G71" s="804">
        <v>100</v>
      </c>
      <c r="H71" s="783" t="s">
        <v>1308</v>
      </c>
      <c r="I71" s="783" t="s">
        <v>1215</v>
      </c>
      <c r="J71" s="769" t="s">
        <v>1138</v>
      </c>
      <c r="K71" s="792">
        <v>43831</v>
      </c>
      <c r="L71" s="792">
        <v>44012</v>
      </c>
      <c r="M71" s="783" t="s">
        <v>1152</v>
      </c>
      <c r="N71" s="802">
        <v>1</v>
      </c>
      <c r="O71" s="780"/>
      <c r="P71" s="439"/>
    </row>
    <row r="72" spans="2:16" s="425" customFormat="1" ht="45">
      <c r="B72" s="434"/>
      <c r="C72" s="1216"/>
      <c r="D72" s="1219"/>
      <c r="E72" s="772">
        <v>54</v>
      </c>
      <c r="F72" s="831" t="s">
        <v>1309</v>
      </c>
      <c r="G72" s="804">
        <v>100</v>
      </c>
      <c r="H72" s="769" t="s">
        <v>1310</v>
      </c>
      <c r="I72" s="769" t="s">
        <v>1311</v>
      </c>
      <c r="J72" s="769" t="s">
        <v>1138</v>
      </c>
      <c r="K72" s="792">
        <v>43678</v>
      </c>
      <c r="L72" s="792">
        <v>44196</v>
      </c>
      <c r="M72" s="769" t="s">
        <v>1152</v>
      </c>
      <c r="N72" s="829">
        <v>1</v>
      </c>
      <c r="O72" s="770"/>
      <c r="P72" s="439"/>
    </row>
    <row r="73" spans="2:16" s="425" customFormat="1" ht="62.25" customHeight="1">
      <c r="B73" s="434"/>
      <c r="C73" s="1216"/>
      <c r="D73" s="1219"/>
      <c r="E73" s="772">
        <v>55</v>
      </c>
      <c r="F73" s="831" t="s">
        <v>1312</v>
      </c>
      <c r="G73" s="804">
        <v>100</v>
      </c>
      <c r="H73" s="784" t="s">
        <v>1313</v>
      </c>
      <c r="I73" s="784" t="s">
        <v>1314</v>
      </c>
      <c r="J73" s="769" t="s">
        <v>1138</v>
      </c>
      <c r="K73" s="796">
        <v>43678</v>
      </c>
      <c r="L73" s="796">
        <v>43830</v>
      </c>
      <c r="M73" s="784" t="s">
        <v>1315</v>
      </c>
      <c r="N73" s="775">
        <v>3</v>
      </c>
      <c r="O73" s="782" t="s">
        <v>1316</v>
      </c>
      <c r="P73" s="439"/>
    </row>
    <row r="74" spans="2:16" s="425" customFormat="1" ht="71.25" customHeight="1">
      <c r="B74" s="434"/>
      <c r="C74" s="1216"/>
      <c r="D74" s="1219"/>
      <c r="E74" s="772">
        <v>56</v>
      </c>
      <c r="F74" s="831" t="s">
        <v>1317</v>
      </c>
      <c r="G74" s="804">
        <v>40</v>
      </c>
      <c r="H74" s="769" t="s">
        <v>1318</v>
      </c>
      <c r="I74" s="769" t="s">
        <v>1319</v>
      </c>
      <c r="J74" s="769" t="s">
        <v>1265</v>
      </c>
      <c r="K74" s="792">
        <v>43739</v>
      </c>
      <c r="L74" s="792">
        <v>43920</v>
      </c>
      <c r="M74" s="769" t="s">
        <v>1320</v>
      </c>
      <c r="N74" s="772">
        <v>1</v>
      </c>
      <c r="O74" s="770" t="s">
        <v>1321</v>
      </c>
      <c r="P74" s="439"/>
    </row>
    <row r="75" spans="2:16" s="425" customFormat="1" ht="60.75" customHeight="1" thickBot="1">
      <c r="B75" s="434"/>
      <c r="C75" s="1217"/>
      <c r="D75" s="1220"/>
      <c r="E75" s="125">
        <v>57</v>
      </c>
      <c r="F75" s="832" t="s">
        <v>1322</v>
      </c>
      <c r="G75" s="805">
        <v>100</v>
      </c>
      <c r="H75" s="834" t="s">
        <v>1323</v>
      </c>
      <c r="I75" s="834" t="s">
        <v>1324</v>
      </c>
      <c r="J75" s="834" t="s">
        <v>1138</v>
      </c>
      <c r="K75" s="444">
        <v>43678</v>
      </c>
      <c r="L75" s="444">
        <v>44196</v>
      </c>
      <c r="M75" s="834" t="s">
        <v>1325</v>
      </c>
      <c r="N75" s="125">
        <v>2</v>
      </c>
      <c r="O75" s="446"/>
      <c r="P75" s="439"/>
    </row>
    <row r="76" spans="2:16" s="425" customFormat="1" ht="15" thickBot="1">
      <c r="B76" s="463"/>
      <c r="C76" s="464"/>
      <c r="D76" s="464"/>
      <c r="E76" s="464"/>
      <c r="F76" s="465"/>
      <c r="G76" s="464"/>
      <c r="H76" s="466"/>
      <c r="I76" s="466"/>
      <c r="J76" s="466"/>
      <c r="K76" s="467"/>
      <c r="L76" s="467"/>
      <c r="M76" s="466"/>
      <c r="N76" s="467"/>
      <c r="O76" s="466"/>
      <c r="P76" s="468"/>
    </row>
    <row r="77" spans="2:16" s="425" customFormat="1">
      <c r="F77" s="426"/>
      <c r="H77" s="427"/>
      <c r="I77" s="427"/>
      <c r="J77" s="427"/>
      <c r="K77" s="428"/>
      <c r="L77" s="428"/>
      <c r="M77" s="427"/>
      <c r="N77" s="428"/>
      <c r="O77" s="427"/>
    </row>
    <row r="78" spans="2:16" s="425" customFormat="1">
      <c r="F78" s="426"/>
      <c r="H78" s="427"/>
      <c r="I78" s="427"/>
      <c r="J78" s="427"/>
      <c r="K78" s="428"/>
      <c r="L78" s="428"/>
      <c r="M78" s="427"/>
      <c r="N78" s="428"/>
      <c r="O78" s="427"/>
    </row>
    <row r="79" spans="2:16" s="425" customFormat="1">
      <c r="F79" s="426"/>
      <c r="H79" s="427"/>
      <c r="I79" s="427"/>
      <c r="J79" s="427"/>
      <c r="K79" s="428"/>
      <c r="L79" s="428"/>
      <c r="M79" s="427"/>
      <c r="N79" s="428"/>
      <c r="O79" s="427"/>
    </row>
    <row r="80" spans="2:16" s="425" customFormat="1">
      <c r="F80" s="426"/>
      <c r="H80" s="427"/>
      <c r="I80" s="427"/>
      <c r="J80" s="427"/>
      <c r="K80" s="428"/>
      <c r="L80" s="428"/>
      <c r="M80" s="427"/>
      <c r="N80" s="428"/>
      <c r="O80" s="427"/>
    </row>
    <row r="81" spans="6:15" s="425" customFormat="1">
      <c r="F81" s="426"/>
      <c r="H81" s="427"/>
      <c r="I81" s="427"/>
      <c r="J81" s="427"/>
      <c r="K81" s="428"/>
      <c r="L81" s="428"/>
      <c r="M81" s="427"/>
      <c r="N81" s="428"/>
      <c r="O81" s="427"/>
    </row>
    <row r="82" spans="6:15" s="425" customFormat="1">
      <c r="F82" s="426"/>
      <c r="H82" s="427"/>
      <c r="I82" s="427"/>
      <c r="J82" s="427"/>
      <c r="K82" s="428"/>
      <c r="L82" s="428"/>
      <c r="M82" s="427"/>
      <c r="N82" s="428"/>
      <c r="O82" s="427"/>
    </row>
    <row r="83" spans="6:15" s="425" customFormat="1" ht="15" hidden="1">
      <c r="F83" s="426"/>
      <c r="G83" s="469"/>
      <c r="H83" s="427"/>
      <c r="I83" s="427"/>
      <c r="J83" s="427"/>
      <c r="K83" s="428"/>
      <c r="L83" s="428"/>
      <c r="M83" s="427"/>
      <c r="N83" s="428"/>
      <c r="O83" s="427"/>
    </row>
    <row r="84" spans="6:15" s="425" customFormat="1" hidden="1">
      <c r="F84" s="426"/>
      <c r="H84" s="427"/>
      <c r="I84" s="427"/>
      <c r="J84" s="427"/>
      <c r="K84" s="428"/>
      <c r="L84" s="428"/>
      <c r="M84" s="427"/>
      <c r="N84" s="428"/>
      <c r="O84" s="427"/>
    </row>
    <row r="85" spans="6:15" s="425" customFormat="1" hidden="1">
      <c r="F85" s="426"/>
      <c r="H85" s="427"/>
      <c r="I85" s="427"/>
      <c r="J85" s="427"/>
      <c r="K85" s="428"/>
      <c r="L85" s="428"/>
      <c r="M85" s="427"/>
      <c r="N85" s="428"/>
      <c r="O85" s="427"/>
    </row>
    <row r="86" spans="6:15" s="425" customFormat="1" ht="0" hidden="1" customHeight="1">
      <c r="F86" s="426"/>
      <c r="H86" s="427"/>
      <c r="I86" s="427"/>
      <c r="J86" s="427"/>
      <c r="K86" s="428"/>
      <c r="L86" s="428"/>
      <c r="M86" s="427"/>
      <c r="N86" s="428"/>
      <c r="O86" s="427"/>
    </row>
    <row r="87" spans="6:15" s="425" customFormat="1" ht="0" hidden="1" customHeight="1">
      <c r="F87" s="426"/>
      <c r="H87" s="427"/>
      <c r="I87" s="427"/>
      <c r="J87" s="427"/>
      <c r="K87" s="428"/>
      <c r="L87" s="428"/>
      <c r="M87" s="427"/>
      <c r="N87" s="428"/>
      <c r="O87" s="427"/>
    </row>
    <row r="88" spans="6:15" s="425" customFormat="1" ht="0" hidden="1" customHeight="1">
      <c r="F88" s="426"/>
      <c r="H88" s="427"/>
      <c r="I88" s="427"/>
      <c r="J88" s="427"/>
      <c r="K88" s="428"/>
      <c r="L88" s="428"/>
      <c r="M88" s="427"/>
      <c r="N88" s="428"/>
      <c r="O88" s="427"/>
    </row>
    <row r="89" spans="6:15" s="425" customFormat="1" ht="0" hidden="1" customHeight="1">
      <c r="F89" s="426"/>
      <c r="H89" s="427"/>
      <c r="I89" s="427"/>
      <c r="J89" s="427"/>
      <c r="K89" s="428"/>
      <c r="L89" s="428"/>
      <c r="M89" s="427"/>
      <c r="N89" s="428"/>
      <c r="O89" s="427"/>
    </row>
    <row r="90" spans="6:15" s="425" customFormat="1" ht="0" hidden="1" customHeight="1">
      <c r="F90" s="426"/>
      <c r="H90" s="427"/>
      <c r="I90" s="427"/>
      <c r="J90" s="427"/>
      <c r="K90" s="428"/>
      <c r="L90" s="428"/>
      <c r="M90" s="427"/>
      <c r="N90" s="428"/>
      <c r="O90" s="427"/>
    </row>
    <row r="91" spans="6:15" s="425" customFormat="1" ht="0" hidden="1" customHeight="1">
      <c r="F91" s="426"/>
      <c r="H91" s="427"/>
      <c r="I91" s="427"/>
      <c r="J91" s="427"/>
      <c r="K91" s="428"/>
      <c r="L91" s="428"/>
      <c r="M91" s="427"/>
      <c r="N91" s="428"/>
      <c r="O91" s="427"/>
    </row>
    <row r="92" spans="6:15" s="425" customFormat="1" hidden="1">
      <c r="F92" s="426"/>
      <c r="H92" s="427"/>
      <c r="I92" s="427"/>
      <c r="J92" s="427"/>
      <c r="K92" s="428"/>
      <c r="L92" s="428"/>
      <c r="M92" s="427"/>
      <c r="N92" s="428"/>
      <c r="O92" s="427"/>
    </row>
    <row r="93" spans="6:15" s="425" customFormat="1" hidden="1">
      <c r="F93" s="426"/>
      <c r="H93" s="427"/>
      <c r="I93" s="427"/>
      <c r="J93" s="427"/>
      <c r="K93" s="428"/>
      <c r="L93" s="428"/>
      <c r="M93" s="427"/>
      <c r="N93" s="428"/>
      <c r="O93" s="427"/>
    </row>
    <row r="94" spans="6:15" s="425" customFormat="1" hidden="1">
      <c r="F94" s="426"/>
      <c r="H94" s="427"/>
      <c r="I94" s="427"/>
      <c r="J94" s="427"/>
      <c r="K94" s="428"/>
      <c r="L94" s="428"/>
      <c r="M94" s="427"/>
      <c r="N94" s="428"/>
      <c r="O94" s="427"/>
    </row>
    <row r="95" spans="6:15" s="425" customFormat="1" hidden="1">
      <c r="F95" s="426"/>
      <c r="H95" s="427"/>
      <c r="I95" s="427"/>
      <c r="J95" s="427"/>
      <c r="K95" s="428"/>
      <c r="L95" s="428"/>
      <c r="M95" s="427"/>
      <c r="N95" s="428"/>
      <c r="O95" s="427"/>
    </row>
    <row r="96" spans="6:15" s="425" customFormat="1" hidden="1">
      <c r="F96" s="426"/>
      <c r="H96" s="427"/>
      <c r="I96" s="427"/>
      <c r="J96" s="427"/>
      <c r="K96" s="428"/>
      <c r="L96" s="428"/>
      <c r="M96" s="427"/>
      <c r="N96" s="428"/>
      <c r="O96" s="427"/>
    </row>
    <row r="97" spans="6:15" s="425" customFormat="1" hidden="1">
      <c r="F97" s="426"/>
      <c r="H97" s="427"/>
      <c r="I97" s="427"/>
      <c r="J97" s="427"/>
      <c r="K97" s="428"/>
      <c r="L97" s="428"/>
      <c r="M97" s="427"/>
      <c r="N97" s="428"/>
      <c r="O97" s="427"/>
    </row>
    <row r="98" spans="6:15" s="425" customFormat="1" hidden="1">
      <c r="F98" s="426"/>
      <c r="H98" s="427"/>
      <c r="I98" s="427"/>
      <c r="J98" s="427"/>
      <c r="K98" s="428"/>
      <c r="L98" s="428"/>
      <c r="M98" s="427"/>
      <c r="N98" s="428"/>
      <c r="O98" s="427"/>
    </row>
    <row r="99" spans="6:15" s="425" customFormat="1" hidden="1">
      <c r="F99" s="426"/>
      <c r="H99" s="427"/>
      <c r="I99" s="427"/>
      <c r="J99" s="427"/>
      <c r="K99" s="428"/>
      <c r="L99" s="428"/>
      <c r="M99" s="427"/>
      <c r="N99" s="428"/>
      <c r="O99" s="427"/>
    </row>
    <row r="100" spans="6:15" s="425" customFormat="1" hidden="1">
      <c r="F100" s="426"/>
      <c r="H100" s="427"/>
      <c r="I100" s="427"/>
      <c r="J100" s="427"/>
      <c r="K100" s="428"/>
      <c r="L100" s="428"/>
      <c r="M100" s="427"/>
      <c r="N100" s="428"/>
      <c r="O100" s="427"/>
    </row>
    <row r="101" spans="6:15" s="425" customFormat="1" hidden="1">
      <c r="F101" s="426"/>
      <c r="H101" s="427"/>
      <c r="I101" s="427"/>
      <c r="J101" s="427"/>
      <c r="K101" s="428"/>
      <c r="L101" s="428"/>
      <c r="M101" s="427"/>
      <c r="N101" s="428"/>
      <c r="O101" s="427"/>
    </row>
    <row r="102" spans="6:15" s="425" customFormat="1" hidden="1">
      <c r="F102" s="426"/>
      <c r="H102" s="427"/>
      <c r="I102" s="427"/>
      <c r="J102" s="427"/>
      <c r="K102" s="428"/>
      <c r="L102" s="428"/>
      <c r="M102" s="427"/>
      <c r="N102" s="428"/>
      <c r="O102" s="427"/>
    </row>
    <row r="103" spans="6:15" s="425" customFormat="1" hidden="1">
      <c r="F103" s="426"/>
      <c r="H103" s="427"/>
      <c r="I103" s="427"/>
      <c r="J103" s="427"/>
      <c r="K103" s="428"/>
      <c r="L103" s="428"/>
      <c r="M103" s="427"/>
      <c r="N103" s="428"/>
      <c r="O103" s="427"/>
    </row>
    <row r="104" spans="6:15" s="425" customFormat="1" hidden="1">
      <c r="F104" s="426"/>
      <c r="H104" s="427"/>
      <c r="I104" s="427"/>
      <c r="J104" s="427"/>
      <c r="K104" s="428"/>
      <c r="L104" s="428"/>
      <c r="M104" s="427"/>
      <c r="N104" s="428"/>
      <c r="O104" s="427"/>
    </row>
    <row r="105" spans="6:15" s="425" customFormat="1" hidden="1">
      <c r="F105" s="426"/>
      <c r="H105" s="427"/>
      <c r="I105" s="427"/>
      <c r="J105" s="427"/>
      <c r="K105" s="428"/>
      <c r="L105" s="428"/>
      <c r="M105" s="427"/>
      <c r="N105" s="428"/>
      <c r="O105" s="427"/>
    </row>
    <row r="106" spans="6:15" s="425" customFormat="1" hidden="1">
      <c r="F106" s="426"/>
      <c r="H106" s="427"/>
      <c r="I106" s="427"/>
      <c r="J106" s="427"/>
      <c r="K106" s="428"/>
      <c r="L106" s="428"/>
      <c r="M106" s="427"/>
      <c r="N106" s="428"/>
      <c r="O106" s="427"/>
    </row>
    <row r="107" spans="6:15" s="425" customFormat="1" hidden="1">
      <c r="F107" s="426"/>
      <c r="H107" s="427"/>
      <c r="I107" s="427"/>
      <c r="J107" s="427"/>
      <c r="K107" s="428"/>
      <c r="L107" s="428"/>
      <c r="M107" s="427"/>
      <c r="N107" s="428"/>
      <c r="O107" s="427"/>
    </row>
    <row r="108" spans="6:15" s="425" customFormat="1" hidden="1">
      <c r="F108" s="426"/>
      <c r="H108" s="427"/>
      <c r="I108" s="427"/>
      <c r="J108" s="427"/>
      <c r="K108" s="428"/>
      <c r="L108" s="428"/>
      <c r="M108" s="427"/>
      <c r="N108" s="428"/>
      <c r="O108" s="427"/>
    </row>
    <row r="109" spans="6:15" s="425" customFormat="1" hidden="1">
      <c r="F109" s="426"/>
      <c r="H109" s="427"/>
      <c r="I109" s="427"/>
      <c r="J109" s="427"/>
      <c r="K109" s="428"/>
      <c r="L109" s="428"/>
      <c r="M109" s="427"/>
      <c r="N109" s="428"/>
      <c r="O109" s="427"/>
    </row>
    <row r="110" spans="6:15" s="425" customFormat="1" hidden="1">
      <c r="F110" s="426"/>
      <c r="H110" s="427"/>
      <c r="I110" s="427"/>
      <c r="J110" s="427"/>
      <c r="K110" s="428"/>
      <c r="L110" s="428"/>
      <c r="M110" s="427"/>
      <c r="N110" s="428"/>
      <c r="O110" s="427"/>
    </row>
    <row r="111" spans="6:15" s="425" customFormat="1" hidden="1">
      <c r="F111" s="426"/>
      <c r="H111" s="427"/>
      <c r="I111" s="427"/>
      <c r="J111" s="427"/>
      <c r="K111" s="428"/>
      <c r="L111" s="428"/>
      <c r="M111" s="427"/>
      <c r="N111" s="428"/>
      <c r="O111" s="427"/>
    </row>
    <row r="112" spans="6:15" s="425" customFormat="1" hidden="1">
      <c r="F112" s="426"/>
      <c r="H112" s="427"/>
      <c r="I112" s="427"/>
      <c r="J112" s="427"/>
      <c r="K112" s="428"/>
      <c r="L112" s="428"/>
      <c r="M112" s="427"/>
      <c r="N112" s="428"/>
      <c r="O112" s="427"/>
    </row>
    <row r="113" spans="6:15" s="425" customFormat="1" hidden="1">
      <c r="F113" s="426"/>
      <c r="H113" s="427"/>
      <c r="I113" s="427"/>
      <c r="J113" s="427"/>
      <c r="K113" s="428"/>
      <c r="L113" s="428"/>
      <c r="M113" s="427"/>
      <c r="N113" s="428"/>
      <c r="O113" s="427"/>
    </row>
    <row r="114" spans="6:15" s="425" customFormat="1" hidden="1">
      <c r="F114" s="426"/>
      <c r="H114" s="427"/>
      <c r="I114" s="427"/>
      <c r="J114" s="427"/>
      <c r="K114" s="428"/>
      <c r="L114" s="428"/>
      <c r="M114" s="427"/>
      <c r="N114" s="428"/>
      <c r="O114" s="427"/>
    </row>
    <row r="115" spans="6:15" s="425" customFormat="1" hidden="1">
      <c r="F115" s="426"/>
      <c r="H115" s="427"/>
      <c r="I115" s="427"/>
      <c r="J115" s="427"/>
      <c r="K115" s="428"/>
      <c r="L115" s="428"/>
      <c r="M115" s="427"/>
      <c r="N115" s="428"/>
      <c r="O115" s="427"/>
    </row>
    <row r="116" spans="6:15" s="425" customFormat="1" hidden="1">
      <c r="F116" s="426"/>
      <c r="H116" s="427"/>
      <c r="I116" s="427"/>
      <c r="J116" s="427"/>
      <c r="K116" s="428"/>
      <c r="L116" s="428"/>
      <c r="M116" s="427"/>
      <c r="N116" s="428"/>
      <c r="O116" s="427"/>
    </row>
    <row r="117" spans="6:15" s="425" customFormat="1" hidden="1">
      <c r="F117" s="426"/>
      <c r="H117" s="427"/>
      <c r="I117" s="427"/>
      <c r="J117" s="427"/>
      <c r="K117" s="428"/>
      <c r="L117" s="428"/>
      <c r="M117" s="427"/>
      <c r="N117" s="428"/>
      <c r="O117" s="427"/>
    </row>
    <row r="129" spans="3:25" s="425" customFormat="1" hidden="1">
      <c r="C129" s="470"/>
      <c r="D129" s="470"/>
      <c r="E129" s="470"/>
      <c r="F129" s="471"/>
      <c r="G129" s="470"/>
      <c r="H129" s="472"/>
      <c r="I129" s="472"/>
      <c r="J129" s="472"/>
      <c r="K129" s="473"/>
      <c r="L129" s="473"/>
      <c r="M129" s="472"/>
      <c r="N129" s="473"/>
      <c r="O129" s="472"/>
      <c r="P129" s="470"/>
      <c r="Q129" s="470"/>
      <c r="R129" s="470"/>
      <c r="S129" s="470"/>
      <c r="T129" s="470"/>
      <c r="U129" s="470"/>
      <c r="V129" s="470"/>
      <c r="W129" s="470"/>
      <c r="X129" s="470"/>
      <c r="Y129" s="470"/>
    </row>
    <row r="130" spans="3:25" s="425" customFormat="1" hidden="1">
      <c r="C130" s="470"/>
      <c r="D130" s="470"/>
      <c r="E130" s="470"/>
      <c r="F130" s="471"/>
      <c r="G130" s="470"/>
      <c r="H130" s="472"/>
      <c r="I130" s="472"/>
      <c r="J130" s="472"/>
      <c r="K130" s="473"/>
      <c r="L130" s="473"/>
      <c r="M130" s="472"/>
      <c r="N130" s="473"/>
      <c r="O130" s="472"/>
      <c r="P130" s="470"/>
      <c r="Q130" s="470"/>
      <c r="R130" s="470"/>
      <c r="S130" s="470"/>
      <c r="T130" s="470"/>
      <c r="U130" s="470"/>
      <c r="V130" s="470"/>
      <c r="W130" s="470"/>
      <c r="X130" s="470"/>
      <c r="Y130" s="470"/>
    </row>
    <row r="131" spans="3:25" s="425" customFormat="1" hidden="1">
      <c r="C131" s="470"/>
      <c r="D131" s="470"/>
      <c r="E131" s="470"/>
      <c r="F131" s="471"/>
      <c r="G131" s="470"/>
      <c r="H131" s="472"/>
      <c r="I131" s="472"/>
      <c r="J131" s="472"/>
      <c r="K131" s="473"/>
      <c r="L131" s="473"/>
      <c r="M131" s="472"/>
      <c r="N131" s="473"/>
      <c r="O131" s="472"/>
      <c r="P131" s="470"/>
      <c r="Q131" s="470"/>
      <c r="R131" s="470"/>
      <c r="S131" s="470"/>
      <c r="T131" s="470"/>
      <c r="U131" s="470"/>
      <c r="V131" s="470"/>
      <c r="W131" s="470"/>
      <c r="X131" s="470"/>
      <c r="Y131" s="470"/>
    </row>
    <row r="132" spans="3:25" s="425" customFormat="1" hidden="1">
      <c r="C132" s="470"/>
      <c r="D132" s="470"/>
      <c r="E132" s="470"/>
      <c r="F132" s="471"/>
      <c r="G132" s="470"/>
      <c r="H132" s="472"/>
      <c r="I132" s="472"/>
      <c r="J132" s="472"/>
      <c r="K132" s="473"/>
      <c r="L132" s="473"/>
      <c r="M132" s="472"/>
      <c r="N132" s="473"/>
      <c r="O132" s="472"/>
      <c r="P132" s="470"/>
      <c r="Q132" s="470"/>
      <c r="R132" s="470"/>
      <c r="S132" s="470"/>
      <c r="T132" s="470"/>
      <c r="U132" s="470"/>
      <c r="V132" s="470"/>
      <c r="W132" s="470"/>
      <c r="X132" s="470"/>
      <c r="Y132" s="470"/>
    </row>
    <row r="133" spans="3:25" s="425" customFormat="1" hidden="1">
      <c r="C133" s="470"/>
      <c r="D133" s="470"/>
      <c r="E133" s="470"/>
      <c r="F133" s="471"/>
      <c r="G133" s="470"/>
      <c r="H133" s="472"/>
      <c r="I133" s="472"/>
      <c r="J133" s="472"/>
      <c r="K133" s="473"/>
      <c r="L133" s="473"/>
      <c r="M133" s="472"/>
      <c r="N133" s="473"/>
      <c r="O133" s="472"/>
      <c r="P133" s="470"/>
      <c r="Q133" s="470"/>
      <c r="R133" s="470"/>
      <c r="S133" s="470"/>
      <c r="T133" s="470"/>
      <c r="U133" s="470"/>
      <c r="V133" s="470"/>
      <c r="W133" s="470"/>
      <c r="X133" s="470"/>
      <c r="Y133" s="470"/>
    </row>
    <row r="134" spans="3:25" s="425" customFormat="1" hidden="1">
      <c r="C134" s="470"/>
      <c r="D134" s="470"/>
      <c r="E134" s="470"/>
      <c r="F134" s="471"/>
      <c r="G134" s="470"/>
      <c r="H134" s="472"/>
      <c r="I134" s="472"/>
      <c r="J134" s="472"/>
      <c r="K134" s="473"/>
      <c r="L134" s="473"/>
      <c r="M134" s="472"/>
      <c r="N134" s="473"/>
      <c r="O134" s="472"/>
      <c r="P134" s="470"/>
      <c r="Q134" s="470"/>
      <c r="R134" s="470"/>
      <c r="S134" s="470"/>
      <c r="T134" s="470"/>
      <c r="U134" s="470"/>
      <c r="V134" s="470"/>
      <c r="W134" s="470"/>
      <c r="X134" s="470"/>
      <c r="Y134" s="470"/>
    </row>
    <row r="135" spans="3:25" s="425" customFormat="1" hidden="1">
      <c r="C135" s="470"/>
      <c r="D135" s="470"/>
      <c r="E135" s="470"/>
      <c r="F135" s="471"/>
      <c r="G135" s="470"/>
      <c r="H135" s="472"/>
      <c r="I135" s="472"/>
      <c r="J135" s="472"/>
      <c r="K135" s="473"/>
      <c r="L135" s="473"/>
      <c r="M135" s="472"/>
      <c r="N135" s="473"/>
      <c r="O135" s="472"/>
      <c r="P135" s="470"/>
      <c r="Q135" s="470"/>
      <c r="R135" s="470"/>
      <c r="S135" s="470"/>
      <c r="T135" s="470"/>
      <c r="U135" s="470"/>
      <c r="V135" s="470"/>
      <c r="W135" s="470"/>
      <c r="X135" s="470"/>
      <c r="Y135" s="470"/>
    </row>
    <row r="136" spans="3:25" s="425" customFormat="1" hidden="1">
      <c r="C136" s="470"/>
      <c r="D136" s="470"/>
      <c r="E136" s="470"/>
      <c r="F136" s="471"/>
      <c r="G136" s="470"/>
      <c r="H136" s="472"/>
      <c r="I136" s="472"/>
      <c r="J136" s="472"/>
      <c r="K136" s="473"/>
      <c r="L136" s="473"/>
      <c r="M136" s="472"/>
      <c r="N136" s="473"/>
      <c r="O136" s="472"/>
      <c r="P136" s="470"/>
      <c r="Q136" s="470"/>
      <c r="R136" s="470"/>
      <c r="S136" s="470"/>
      <c r="T136" s="470"/>
      <c r="U136" s="470"/>
      <c r="V136" s="470"/>
      <c r="W136" s="470"/>
      <c r="X136" s="470"/>
      <c r="Y136" s="470"/>
    </row>
    <row r="137" spans="3:25" s="425" customFormat="1" hidden="1">
      <c r="C137" s="470"/>
      <c r="D137" s="470"/>
      <c r="E137" s="470"/>
      <c r="F137" s="471"/>
      <c r="G137" s="470"/>
      <c r="H137" s="472"/>
      <c r="I137" s="472"/>
      <c r="J137" s="472"/>
      <c r="K137" s="473"/>
      <c r="L137" s="473"/>
      <c r="M137" s="472"/>
      <c r="N137" s="473"/>
      <c r="O137" s="472"/>
      <c r="P137" s="470"/>
      <c r="Q137" s="470"/>
      <c r="R137" s="470"/>
      <c r="S137" s="470"/>
      <c r="T137" s="470"/>
      <c r="U137" s="470"/>
      <c r="V137" s="470"/>
      <c r="W137" s="470"/>
      <c r="X137" s="470"/>
      <c r="Y137" s="470"/>
    </row>
    <row r="138" spans="3:25" s="425" customFormat="1" hidden="1">
      <c r="C138" s="470"/>
      <c r="D138" s="470"/>
      <c r="E138" s="470"/>
      <c r="F138" s="471"/>
      <c r="G138" s="470"/>
      <c r="H138" s="472"/>
      <c r="I138" s="472"/>
      <c r="J138" s="472"/>
      <c r="K138" s="473"/>
      <c r="L138" s="473"/>
      <c r="M138" s="472"/>
      <c r="N138" s="473"/>
      <c r="O138" s="472"/>
      <c r="P138" s="470"/>
      <c r="Q138" s="470"/>
      <c r="R138" s="470"/>
      <c r="S138" s="470"/>
      <c r="T138" s="470"/>
      <c r="U138" s="470"/>
      <c r="V138" s="470"/>
      <c r="W138" s="470"/>
      <c r="X138" s="470"/>
      <c r="Y138" s="470"/>
    </row>
    <row r="139" spans="3:25" s="425" customFormat="1" hidden="1">
      <c r="C139" s="470"/>
      <c r="D139" s="470"/>
      <c r="E139" s="470"/>
      <c r="F139" s="471"/>
      <c r="G139" s="470"/>
      <c r="H139" s="472"/>
      <c r="I139" s="472"/>
      <c r="J139" s="472"/>
      <c r="K139" s="473"/>
      <c r="L139" s="473"/>
      <c r="M139" s="472"/>
      <c r="N139" s="473"/>
      <c r="O139" s="472"/>
      <c r="P139" s="470"/>
      <c r="Q139" s="470"/>
      <c r="R139" s="470"/>
      <c r="S139" s="470"/>
      <c r="T139" s="470"/>
      <c r="U139" s="470"/>
      <c r="V139" s="470"/>
      <c r="W139" s="470"/>
      <c r="X139" s="470"/>
      <c r="Y139" s="470"/>
    </row>
    <row r="140" spans="3:25" s="425" customFormat="1" hidden="1">
      <c r="C140" s="470"/>
      <c r="D140" s="470"/>
      <c r="E140" s="470"/>
      <c r="F140" s="471"/>
      <c r="G140" s="470"/>
      <c r="H140" s="472"/>
      <c r="I140" s="472"/>
      <c r="J140" s="472"/>
      <c r="K140" s="473"/>
      <c r="L140" s="473"/>
      <c r="M140" s="472"/>
      <c r="N140" s="473"/>
      <c r="O140" s="472"/>
      <c r="P140" s="470"/>
      <c r="Q140" s="470"/>
      <c r="R140" s="470"/>
      <c r="S140" s="470"/>
      <c r="T140" s="470"/>
      <c r="U140" s="470"/>
      <c r="V140" s="470"/>
      <c r="W140" s="470"/>
      <c r="X140" s="470"/>
      <c r="Y140" s="470"/>
    </row>
    <row r="141" spans="3:25" s="425" customFormat="1" hidden="1">
      <c r="C141" s="470"/>
      <c r="D141" s="470"/>
      <c r="E141" s="470"/>
      <c r="F141" s="471"/>
      <c r="G141" s="470"/>
      <c r="H141" s="472"/>
      <c r="I141" s="472"/>
      <c r="J141" s="472"/>
      <c r="K141" s="473"/>
      <c r="L141" s="473"/>
      <c r="M141" s="472"/>
      <c r="N141" s="473"/>
      <c r="O141" s="472"/>
      <c r="P141" s="470"/>
      <c r="Q141" s="470"/>
      <c r="R141" s="470"/>
      <c r="S141" s="470"/>
      <c r="T141" s="470"/>
      <c r="U141" s="470"/>
      <c r="V141" s="470"/>
      <c r="W141" s="470"/>
      <c r="X141" s="470"/>
      <c r="Y141" s="470"/>
    </row>
    <row r="142" spans="3:25" s="425" customFormat="1" hidden="1">
      <c r="C142" s="470"/>
      <c r="D142" s="470"/>
      <c r="E142" s="470"/>
      <c r="F142" s="471"/>
      <c r="G142" s="470"/>
      <c r="H142" s="472"/>
      <c r="I142" s="472"/>
      <c r="J142" s="472"/>
      <c r="K142" s="473"/>
      <c r="L142" s="473"/>
      <c r="M142" s="472"/>
      <c r="N142" s="473"/>
      <c r="O142" s="472"/>
      <c r="P142" s="470"/>
      <c r="Q142" s="470"/>
      <c r="R142" s="470"/>
      <c r="S142" s="470"/>
      <c r="T142" s="470"/>
      <c r="U142" s="470"/>
      <c r="V142" s="470"/>
      <c r="W142" s="470"/>
      <c r="X142" s="470"/>
      <c r="Y142" s="470"/>
    </row>
    <row r="143" spans="3:25" s="425" customFormat="1" hidden="1">
      <c r="C143" s="470"/>
      <c r="D143" s="470"/>
      <c r="E143" s="470"/>
      <c r="F143" s="471"/>
      <c r="G143" s="470"/>
      <c r="H143" s="472"/>
      <c r="I143" s="472"/>
      <c r="J143" s="472"/>
      <c r="K143" s="473"/>
      <c r="L143" s="473"/>
      <c r="M143" s="472"/>
      <c r="N143" s="473"/>
      <c r="O143" s="472"/>
      <c r="P143" s="470"/>
      <c r="Q143" s="470"/>
      <c r="R143" s="470"/>
      <c r="S143" s="470"/>
      <c r="T143" s="470"/>
      <c r="U143" s="470"/>
      <c r="V143" s="470"/>
      <c r="W143" s="470"/>
      <c r="X143" s="470"/>
      <c r="Y143" s="470"/>
    </row>
    <row r="144" spans="3:25" ht="14.25" customHeight="1"/>
  </sheetData>
  <sheetProtection algorithmName="SHA-512" hashValue="R65fej90fbFOI32WCppedcpoyN1EkzJxHT2Y8UOVen4qt6YCuHIzjdOLFHDf9Svq0yT7z5OCdDU+O1lSwCWu/Q==" saltValue="r7TeE+atYI1C7QSG86xSDg==" spinCount="100000" sheet="1" objects="1" scenarios="1"/>
  <protectedRanges>
    <protectedRange sqref="K43:L43" name="Planeacion_1_1_1"/>
    <protectedRange sqref="M43" name="Planeacion_1_3"/>
  </protectedRanges>
  <mergeCells count="115">
    <mergeCell ref="C2:E4"/>
    <mergeCell ref="F2:M2"/>
    <mergeCell ref="N2:O4"/>
    <mergeCell ref="F3:M3"/>
    <mergeCell ref="F4:M4"/>
    <mergeCell ref="B6:O6"/>
    <mergeCell ref="O11:O12"/>
    <mergeCell ref="B13:B32"/>
    <mergeCell ref="C13:C31"/>
    <mergeCell ref="D13:D17"/>
    <mergeCell ref="K13:L13"/>
    <mergeCell ref="O14:O16"/>
    <mergeCell ref="E15:E16"/>
    <mergeCell ref="C7:P7"/>
    <mergeCell ref="C9:P9"/>
    <mergeCell ref="C11:C12"/>
    <mergeCell ref="D11:D12"/>
    <mergeCell ref="E11:E12"/>
    <mergeCell ref="F11:F12"/>
    <mergeCell ref="G11:G12"/>
    <mergeCell ref="H11:H12"/>
    <mergeCell ref="I11:I12"/>
    <mergeCell ref="J11:J12"/>
    <mergeCell ref="F15:F16"/>
    <mergeCell ref="G15:G16"/>
    <mergeCell ref="I15:I16"/>
    <mergeCell ref="J15:J16"/>
    <mergeCell ref="K15:K16"/>
    <mergeCell ref="L15:L16"/>
    <mergeCell ref="K11:L11"/>
    <mergeCell ref="M11:M12"/>
    <mergeCell ref="N11:N12"/>
    <mergeCell ref="O18:O20"/>
    <mergeCell ref="H21:H22"/>
    <mergeCell ref="I21:I22"/>
    <mergeCell ref="J21:J22"/>
    <mergeCell ref="K21:K22"/>
    <mergeCell ref="L21:L22"/>
    <mergeCell ref="M21:M22"/>
    <mergeCell ref="N21:N22"/>
    <mergeCell ref="M15:M16"/>
    <mergeCell ref="N15:N16"/>
    <mergeCell ref="H18:H20"/>
    <mergeCell ref="I18:I20"/>
    <mergeCell ref="J18:J20"/>
    <mergeCell ref="K18:K20"/>
    <mergeCell ref="L18:L20"/>
    <mergeCell ref="M18:M20"/>
    <mergeCell ref="N18:N20"/>
    <mergeCell ref="N23:N24"/>
    <mergeCell ref="O23:O24"/>
    <mergeCell ref="K25:L25"/>
    <mergeCell ref="D26:D31"/>
    <mergeCell ref="H26:H27"/>
    <mergeCell ref="I26:I27"/>
    <mergeCell ref="J26:J27"/>
    <mergeCell ref="K26:K27"/>
    <mergeCell ref="L26:L27"/>
    <mergeCell ref="M26:M27"/>
    <mergeCell ref="H23:H24"/>
    <mergeCell ref="I23:I24"/>
    <mergeCell ref="J23:J24"/>
    <mergeCell ref="K23:K24"/>
    <mergeCell ref="L23:L24"/>
    <mergeCell ref="M23:M24"/>
    <mergeCell ref="D18:D25"/>
    <mergeCell ref="N26:N27"/>
    <mergeCell ref="O26:O27"/>
    <mergeCell ref="E28:E29"/>
    <mergeCell ref="F28:F29"/>
    <mergeCell ref="G28:G29"/>
    <mergeCell ref="I28:I29"/>
    <mergeCell ref="J28:J29"/>
    <mergeCell ref="K28:K29"/>
    <mergeCell ref="L28:L29"/>
    <mergeCell ref="M28:M29"/>
    <mergeCell ref="N37:N40"/>
    <mergeCell ref="O37:O40"/>
    <mergeCell ref="E42:E43"/>
    <mergeCell ref="F42:F43"/>
    <mergeCell ref="G42:G43"/>
    <mergeCell ref="K42:L42"/>
    <mergeCell ref="N28:N29"/>
    <mergeCell ref="O28:O29"/>
    <mergeCell ref="C32:C66"/>
    <mergeCell ref="D33:D53"/>
    <mergeCell ref="H37:H40"/>
    <mergeCell ref="I37:I40"/>
    <mergeCell ref="J37:J40"/>
    <mergeCell ref="K37:K40"/>
    <mergeCell ref="L37:L40"/>
    <mergeCell ref="M37:M40"/>
    <mergeCell ref="O54:O56"/>
    <mergeCell ref="E52:E53"/>
    <mergeCell ref="F52:F53"/>
    <mergeCell ref="G52:G53"/>
    <mergeCell ref="D54:D64"/>
    <mergeCell ref="H54:H56"/>
    <mergeCell ref="I54:I56"/>
    <mergeCell ref="E47:E48"/>
    <mergeCell ref="F47:F48"/>
    <mergeCell ref="G47:G48"/>
    <mergeCell ref="K49:L49"/>
    <mergeCell ref="E50:E51"/>
    <mergeCell ref="F50:F51"/>
    <mergeCell ref="G50:G51"/>
    <mergeCell ref="D65:D66"/>
    <mergeCell ref="C67:C75"/>
    <mergeCell ref="D67:D75"/>
    <mergeCell ref="K67:L67"/>
    <mergeCell ref="J54:J56"/>
    <mergeCell ref="K54:K56"/>
    <mergeCell ref="L54:L56"/>
    <mergeCell ref="M54:M56"/>
    <mergeCell ref="N54:N56"/>
  </mergeCells>
  <conditionalFormatting sqref="M15 K63:M64">
    <cfRule type="expression" dxfId="2288" priority="82" stopIfTrue="1">
      <formula>#REF!=""</formula>
    </cfRule>
    <cfRule type="expression" dxfId="2287" priority="83">
      <formula>#REF!&gt;0</formula>
    </cfRule>
  </conditionalFormatting>
  <conditionalFormatting sqref="G54:G74 G49:G50 G13:G15 G30:G42 G17:G28 G44:G47">
    <cfRule type="cellIs" dxfId="2286" priority="77" operator="between">
      <formula>81</formula>
      <formula>100</formula>
    </cfRule>
    <cfRule type="cellIs" dxfId="2285" priority="78" operator="between">
      <formula>61</formula>
      <formula>80</formula>
    </cfRule>
    <cfRule type="cellIs" dxfId="2284" priority="79" operator="between">
      <formula>41</formula>
      <formula>60</formula>
    </cfRule>
    <cfRule type="cellIs" dxfId="2283" priority="80" operator="between">
      <formula>21</formula>
      <formula>40</formula>
    </cfRule>
    <cfRule type="cellIs" dxfId="2282" priority="81" operator="between">
      <formula>1</formula>
      <formula>20</formula>
    </cfRule>
  </conditionalFormatting>
  <conditionalFormatting sqref="G75">
    <cfRule type="cellIs" dxfId="2281" priority="72" operator="between">
      <formula>81</formula>
      <formula>100</formula>
    </cfRule>
    <cfRule type="cellIs" dxfId="2280" priority="73" operator="between">
      <formula>61</formula>
      <formula>80</formula>
    </cfRule>
    <cfRule type="cellIs" dxfId="2279" priority="74" operator="between">
      <formula>41</formula>
      <formula>60</formula>
    </cfRule>
    <cfRule type="cellIs" dxfId="2278" priority="75" operator="between">
      <formula>21</formula>
      <formula>40</formula>
    </cfRule>
    <cfRule type="cellIs" dxfId="2277" priority="76" operator="between">
      <formula>1</formula>
      <formula>20</formula>
    </cfRule>
  </conditionalFormatting>
  <conditionalFormatting sqref="K13 M13">
    <cfRule type="expression" dxfId="2276" priority="70" stopIfTrue="1">
      <formula>#REF!=""</formula>
    </cfRule>
    <cfRule type="expression" dxfId="2275" priority="71">
      <formula>#REF!&gt;0</formula>
    </cfRule>
  </conditionalFormatting>
  <conditionalFormatting sqref="K17:M17">
    <cfRule type="expression" dxfId="2274" priority="68" stopIfTrue="1">
      <formula>#REF!=""</formula>
    </cfRule>
    <cfRule type="expression" dxfId="2273" priority="69">
      <formula>#REF!&gt;0</formula>
    </cfRule>
  </conditionalFormatting>
  <conditionalFormatting sqref="L18:M18">
    <cfRule type="expression" dxfId="2272" priority="66" stopIfTrue="1">
      <formula>#REF!=""</formula>
    </cfRule>
    <cfRule type="expression" dxfId="2271" priority="67">
      <formula>#REF!&gt;0</formula>
    </cfRule>
  </conditionalFormatting>
  <conditionalFormatting sqref="K21 M21">
    <cfRule type="expression" dxfId="2270" priority="64" stopIfTrue="1">
      <formula>#REF!=""</formula>
    </cfRule>
    <cfRule type="expression" dxfId="2269" priority="65">
      <formula>#REF!&gt;0</formula>
    </cfRule>
  </conditionalFormatting>
  <conditionalFormatting sqref="K18">
    <cfRule type="expression" dxfId="2268" priority="62" stopIfTrue="1">
      <formula>#REF!=""</formula>
    </cfRule>
    <cfRule type="expression" dxfId="2267" priority="63">
      <formula>#REF!&gt;0</formula>
    </cfRule>
  </conditionalFormatting>
  <conditionalFormatting sqref="K25 M25 K23 M23">
    <cfRule type="expression" dxfId="2266" priority="60" stopIfTrue="1">
      <formula>#REF!=""</formula>
    </cfRule>
    <cfRule type="expression" dxfId="2265" priority="61">
      <formula>#REF!&gt;0</formula>
    </cfRule>
  </conditionalFormatting>
  <conditionalFormatting sqref="K31 M31">
    <cfRule type="expression" dxfId="2264" priority="56" stopIfTrue="1">
      <formula>#REF!=""</formula>
    </cfRule>
    <cfRule type="expression" dxfId="2263" priority="57">
      <formula>#REF!&gt;0</formula>
    </cfRule>
  </conditionalFormatting>
  <conditionalFormatting sqref="K26 M26">
    <cfRule type="expression" dxfId="2262" priority="58" stopIfTrue="1">
      <formula>#REF!=""</formula>
    </cfRule>
    <cfRule type="expression" dxfId="2261" priority="59">
      <formula>#REF!&gt;0</formula>
    </cfRule>
  </conditionalFormatting>
  <conditionalFormatting sqref="M42">
    <cfRule type="expression" dxfId="2260" priority="48" stopIfTrue="1">
      <formula>#REF!=""</formula>
    </cfRule>
    <cfRule type="expression" dxfId="2259" priority="49">
      <formula>#REF!&gt;0</formula>
    </cfRule>
  </conditionalFormatting>
  <conditionalFormatting sqref="K32:M36 K37:L37 K42">
    <cfRule type="expression" dxfId="2258" priority="54" stopIfTrue="1">
      <formula>#REF!=""</formula>
    </cfRule>
    <cfRule type="expression" dxfId="2257" priority="55">
      <formula>#REF!&gt;0</formula>
    </cfRule>
  </conditionalFormatting>
  <conditionalFormatting sqref="M37:N37">
    <cfRule type="expression" dxfId="2256" priority="52" stopIfTrue="1">
      <formula>#REF!=""</formula>
    </cfRule>
    <cfRule type="expression" dxfId="2255" priority="53">
      <formula>#REF!&gt;0</formula>
    </cfRule>
  </conditionalFormatting>
  <conditionalFormatting sqref="K41:M41">
    <cfRule type="expression" dxfId="2254" priority="50" stopIfTrue="1">
      <formula>#REF!=""</formula>
    </cfRule>
    <cfRule type="expression" dxfId="2253" priority="51">
      <formula>#REF!&gt;0</formula>
    </cfRule>
  </conditionalFormatting>
  <conditionalFormatting sqref="G52">
    <cfRule type="cellIs" dxfId="2252" priority="43" operator="between">
      <formula>81</formula>
      <formula>100</formula>
    </cfRule>
    <cfRule type="cellIs" dxfId="2251" priority="44" operator="between">
      <formula>61</formula>
      <formula>80</formula>
    </cfRule>
    <cfRule type="cellIs" dxfId="2250" priority="45" operator="between">
      <formula>41</formula>
      <formula>60</formula>
    </cfRule>
    <cfRule type="cellIs" dxfId="2249" priority="46" operator="between">
      <formula>21</formula>
      <formula>40</formula>
    </cfRule>
    <cfRule type="cellIs" dxfId="2248" priority="47" operator="between">
      <formula>1</formula>
      <formula>20</formula>
    </cfRule>
  </conditionalFormatting>
  <conditionalFormatting sqref="K51:M52 K53:K54 M54">
    <cfRule type="expression" dxfId="2247" priority="41" stopIfTrue="1">
      <formula>#REF!=""</formula>
    </cfRule>
    <cfRule type="expression" dxfId="2246" priority="42">
      <formula>#REF!&gt;0</formula>
    </cfRule>
  </conditionalFormatting>
  <conditionalFormatting sqref="M53">
    <cfRule type="expression" dxfId="2245" priority="39" stopIfTrue="1">
      <formula>#REF!=""</formula>
    </cfRule>
    <cfRule type="expression" dxfId="2244" priority="40">
      <formula>#REF!&gt;0</formula>
    </cfRule>
  </conditionalFormatting>
  <conditionalFormatting sqref="L54">
    <cfRule type="expression" dxfId="2243" priority="37" stopIfTrue="1">
      <formula>#REF!=""</formula>
    </cfRule>
    <cfRule type="expression" dxfId="2242" priority="38">
      <formula>#REF!&gt;0</formula>
    </cfRule>
  </conditionalFormatting>
  <conditionalFormatting sqref="K65:M65 K67 M67 K74:M75">
    <cfRule type="expression" dxfId="2241" priority="35" stopIfTrue="1">
      <formula>#REF!=""</formula>
    </cfRule>
    <cfRule type="expression" dxfId="2240" priority="36">
      <formula>#REF!&gt;0</formula>
    </cfRule>
  </conditionalFormatting>
  <conditionalFormatting sqref="K68:M68">
    <cfRule type="expression" dxfId="2239" priority="33" stopIfTrue="1">
      <formula>#REF!=""</formula>
    </cfRule>
    <cfRule type="expression" dxfId="2238" priority="34">
      <formula>#REF!&gt;0</formula>
    </cfRule>
  </conditionalFormatting>
  <conditionalFormatting sqref="K71:L71">
    <cfRule type="expression" dxfId="2237" priority="31" stopIfTrue="1">
      <formula>#REF!=""</formula>
    </cfRule>
    <cfRule type="expression" dxfId="2236" priority="32">
      <formula>#REF!&gt;0</formula>
    </cfRule>
  </conditionalFormatting>
  <conditionalFormatting sqref="K44:M45">
    <cfRule type="expression" dxfId="2235" priority="29" stopIfTrue="1">
      <formula>#REF!=""</formula>
    </cfRule>
    <cfRule type="expression" dxfId="2234" priority="30">
      <formula>#REF!&gt;0</formula>
    </cfRule>
  </conditionalFormatting>
  <conditionalFormatting sqref="K46:M46">
    <cfRule type="expression" dxfId="2233" priority="27" stopIfTrue="1">
      <formula>#REF!=""</formula>
    </cfRule>
    <cfRule type="expression" dxfId="2232" priority="28">
      <formula>#REF!&gt;0</formula>
    </cfRule>
  </conditionalFormatting>
  <conditionalFormatting sqref="K47:M47">
    <cfRule type="expression" dxfId="2231" priority="25" stopIfTrue="1">
      <formula>#REF!=""</formula>
    </cfRule>
    <cfRule type="expression" dxfId="2230" priority="26">
      <formula>#REF!&gt;0</formula>
    </cfRule>
  </conditionalFormatting>
  <conditionalFormatting sqref="K48:M48">
    <cfRule type="expression" dxfId="2229" priority="23" stopIfTrue="1">
      <formula>#REF!=""</formula>
    </cfRule>
    <cfRule type="expression" dxfId="2228" priority="24">
      <formula>#REF!&gt;0</formula>
    </cfRule>
  </conditionalFormatting>
  <conditionalFormatting sqref="K49 M49">
    <cfRule type="expression" dxfId="2227" priority="21" stopIfTrue="1">
      <formula>#REF!=""</formula>
    </cfRule>
    <cfRule type="expression" dxfId="2226" priority="22">
      <formula>#REF!&gt;0</formula>
    </cfRule>
  </conditionalFormatting>
  <conditionalFormatting sqref="K50:M50">
    <cfRule type="expression" dxfId="2225" priority="19" stopIfTrue="1">
      <formula>#REF!=""</formula>
    </cfRule>
    <cfRule type="expression" dxfId="2224" priority="20">
      <formula>#REF!&gt;0</formula>
    </cfRule>
  </conditionalFormatting>
  <conditionalFormatting sqref="K66:M66">
    <cfRule type="expression" dxfId="2223" priority="17" stopIfTrue="1">
      <formula>#REF!=""</formula>
    </cfRule>
    <cfRule type="expression" dxfId="2222" priority="18">
      <formula>#REF!&gt;0</formula>
    </cfRule>
  </conditionalFormatting>
  <conditionalFormatting sqref="K69:M69">
    <cfRule type="expression" dxfId="2221" priority="15" stopIfTrue="1">
      <formula>#REF!=""</formula>
    </cfRule>
    <cfRule type="expression" dxfId="2220" priority="16">
      <formula>#REF!&gt;0</formula>
    </cfRule>
  </conditionalFormatting>
  <conditionalFormatting sqref="K70:M70">
    <cfRule type="expression" dxfId="2219" priority="13" stopIfTrue="1">
      <formula>#REF!=""</formula>
    </cfRule>
    <cfRule type="expression" dxfId="2218" priority="14">
      <formula>#REF!&gt;0</formula>
    </cfRule>
  </conditionalFormatting>
  <conditionalFormatting sqref="K15:L15">
    <cfRule type="expression" dxfId="2217" priority="7" stopIfTrue="1">
      <formula>#REF!=""</formula>
    </cfRule>
    <cfRule type="expression" dxfId="2216" priority="8">
      <formula>#REF!&gt;0</formula>
    </cfRule>
  </conditionalFormatting>
  <conditionalFormatting sqref="K14:M14">
    <cfRule type="expression" dxfId="2215" priority="11" stopIfTrue="1">
      <formula>#REF!=""</formula>
    </cfRule>
    <cfRule type="expression" dxfId="2214" priority="12">
      <formula>#REF!&gt;0</formula>
    </cfRule>
  </conditionalFormatting>
  <conditionalFormatting sqref="N15">
    <cfRule type="expression" dxfId="2213" priority="9" stopIfTrue="1">
      <formula>#REF!=""</formula>
    </cfRule>
    <cfRule type="expression" dxfId="2212" priority="10">
      <formula>#REF!&gt;0</formula>
    </cfRule>
  </conditionalFormatting>
  <conditionalFormatting sqref="J28:M28">
    <cfRule type="expression" dxfId="2211" priority="5" stopIfTrue="1">
      <formula>#REF!=""</formula>
    </cfRule>
    <cfRule type="expression" dxfId="2210" priority="6">
      <formula>#REF!&gt;0</formula>
    </cfRule>
  </conditionalFormatting>
  <conditionalFormatting sqref="K30:M30">
    <cfRule type="expression" dxfId="2209" priority="3" stopIfTrue="1">
      <formula>#REF!=""</formula>
    </cfRule>
    <cfRule type="expression" dxfId="2208" priority="4">
      <formula>#REF!&gt;0</formula>
    </cfRule>
  </conditionalFormatting>
  <conditionalFormatting sqref="K43:L43">
    <cfRule type="expression" dxfId="2207" priority="1" stopIfTrue="1">
      <formula>#REF!=""</formula>
    </cfRule>
    <cfRule type="expression" dxfId="2206" priority="2">
      <formula>#REF!&gt;0</formula>
    </cfRule>
  </conditionalFormatting>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8"/>
  <sheetViews>
    <sheetView zoomScale="80" zoomScaleNormal="80" workbookViewId="0"/>
  </sheetViews>
  <sheetFormatPr baseColWidth="10" defaultColWidth="0" defaultRowHeight="14.25" customHeight="1" zeroHeight="1"/>
  <cols>
    <col min="1" max="1" width="1.7109375" style="8" customWidth="1"/>
    <col min="2" max="2" width="1.42578125" style="7" customWidth="1"/>
    <col min="3" max="4" width="27.42578125" style="1" customWidth="1"/>
    <col min="5" max="5" width="5.42578125" style="2" customWidth="1"/>
    <col min="6" max="6" width="65.85546875" style="1" customWidth="1"/>
    <col min="7" max="7" width="14.7109375" style="2" customWidth="1"/>
    <col min="8" max="8" width="34.85546875" style="1" customWidth="1"/>
    <col min="9" max="9" width="22" style="1" customWidth="1"/>
    <col min="10" max="10" width="22" style="2" customWidth="1"/>
    <col min="11" max="12" width="16.7109375" style="2" customWidth="1"/>
    <col min="13" max="13" width="24.28515625" style="2" customWidth="1"/>
    <col min="14" max="14" width="15.28515625" style="1" customWidth="1"/>
    <col min="15" max="15" width="45" style="1" customWidth="1"/>
    <col min="16" max="16" width="2" style="1" customWidth="1"/>
    <col min="17" max="17" width="2.85546875" style="1" customWidth="1"/>
    <col min="18" max="18" width="6.7109375" style="1" customWidth="1"/>
    <col min="19" max="16384" width="11.42578125" style="1" hidden="1"/>
  </cols>
  <sheetData>
    <row r="1" spans="2:25" s="8" customFormat="1">
      <c r="B1" s="7"/>
      <c r="E1" s="9"/>
      <c r="G1" s="9"/>
      <c r="J1" s="9"/>
      <c r="K1" s="9"/>
      <c r="L1" s="9"/>
      <c r="M1" s="9"/>
      <c r="O1" s="7"/>
      <c r="P1" s="7"/>
      <c r="Q1" s="7"/>
    </row>
    <row r="2" spans="2:25" s="8" customFormat="1" ht="38.25" customHeight="1">
      <c r="B2" s="7"/>
      <c r="C2" s="1179"/>
      <c r="D2" s="1180"/>
      <c r="E2" s="1181"/>
      <c r="F2" s="1074" t="s">
        <v>9</v>
      </c>
      <c r="G2" s="1075"/>
      <c r="H2" s="1075"/>
      <c r="I2" s="1075"/>
      <c r="J2" s="1075"/>
      <c r="K2" s="1075"/>
      <c r="L2" s="1075"/>
      <c r="M2" s="1076"/>
      <c r="N2" s="1188"/>
      <c r="O2" s="1188"/>
      <c r="P2" s="6"/>
    </row>
    <row r="3" spans="2:25" s="8" customFormat="1" ht="27" customHeight="1">
      <c r="B3" s="7"/>
      <c r="C3" s="1182"/>
      <c r="D3" s="1183"/>
      <c r="E3" s="1184"/>
      <c r="F3" s="1077" t="s">
        <v>10</v>
      </c>
      <c r="G3" s="1078"/>
      <c r="H3" s="1078"/>
      <c r="I3" s="1078"/>
      <c r="J3" s="1078"/>
      <c r="K3" s="1078"/>
      <c r="L3" s="1078"/>
      <c r="M3" s="1079"/>
      <c r="N3" s="1188"/>
      <c r="O3" s="1188"/>
      <c r="P3" s="5"/>
    </row>
    <row r="4" spans="2:25" s="8" customFormat="1" ht="32.25" customHeight="1">
      <c r="B4" s="7"/>
      <c r="C4" s="1185"/>
      <c r="D4" s="1186"/>
      <c r="E4" s="1187"/>
      <c r="F4" s="1077" t="s">
        <v>11</v>
      </c>
      <c r="G4" s="1078"/>
      <c r="H4" s="1078"/>
      <c r="I4" s="1078"/>
      <c r="J4" s="1078"/>
      <c r="K4" s="1078"/>
      <c r="L4" s="1078"/>
      <c r="M4" s="1079"/>
      <c r="N4" s="1188"/>
      <c r="O4" s="1188"/>
      <c r="P4" s="5"/>
    </row>
    <row r="5" spans="2:25" s="8" customFormat="1" ht="42.75" customHeight="1" thickBot="1">
      <c r="B5" s="7"/>
      <c r="C5" s="91"/>
      <c r="D5" s="91"/>
      <c r="E5" s="3"/>
      <c r="F5" s="3"/>
      <c r="G5" s="3"/>
      <c r="H5" s="3"/>
      <c r="I5" s="3"/>
      <c r="J5" s="3"/>
      <c r="K5" s="3"/>
      <c r="L5" s="3"/>
      <c r="M5" s="3"/>
      <c r="N5" s="3"/>
      <c r="O5" s="3"/>
      <c r="P5" s="3"/>
      <c r="Y5" s="4"/>
    </row>
    <row r="6" spans="2:25" s="8" customFormat="1" ht="15.75" customHeight="1" thickBot="1">
      <c r="B6" s="1177"/>
      <c r="C6" s="1178"/>
      <c r="D6" s="1178"/>
      <c r="E6" s="1178"/>
      <c r="F6" s="1178"/>
      <c r="G6" s="1178"/>
      <c r="H6" s="1178"/>
      <c r="I6" s="1178"/>
      <c r="J6" s="1178"/>
      <c r="K6" s="1178"/>
      <c r="L6" s="1178"/>
      <c r="M6" s="1178"/>
      <c r="N6" s="1178"/>
      <c r="O6" s="1178"/>
      <c r="P6" s="20"/>
    </row>
    <row r="7" spans="2:25" s="8" customFormat="1" ht="24.75" customHeight="1" thickBot="1">
      <c r="B7" s="10"/>
      <c r="C7" s="1083" t="s">
        <v>270</v>
      </c>
      <c r="D7" s="1084"/>
      <c r="E7" s="1084"/>
      <c r="F7" s="1084"/>
      <c r="G7" s="1084"/>
      <c r="H7" s="1084"/>
      <c r="I7" s="1084"/>
      <c r="J7" s="1084"/>
      <c r="K7" s="1084"/>
      <c r="L7" s="1084"/>
      <c r="M7" s="1084"/>
      <c r="N7" s="1084"/>
      <c r="O7" s="1086"/>
      <c r="P7" s="11"/>
    </row>
    <row r="8" spans="2:25" s="8" customFormat="1" ht="9" customHeight="1" thickBot="1">
      <c r="B8" s="10"/>
      <c r="C8" s="19"/>
      <c r="D8" s="19"/>
      <c r="E8" s="19"/>
      <c r="F8" s="19"/>
      <c r="G8" s="19"/>
      <c r="H8" s="19"/>
      <c r="I8" s="19"/>
      <c r="J8" s="21"/>
      <c r="K8" s="19"/>
      <c r="L8" s="19"/>
      <c r="M8" s="19"/>
      <c r="N8" s="19"/>
      <c r="O8" s="19"/>
      <c r="P8" s="11"/>
    </row>
    <row r="9" spans="2:25" s="8" customFormat="1" ht="24.75" customHeight="1" thickBot="1">
      <c r="B9" s="10"/>
      <c r="C9" s="1083" t="s">
        <v>1131</v>
      </c>
      <c r="D9" s="1084"/>
      <c r="E9" s="1084"/>
      <c r="F9" s="1084"/>
      <c r="G9" s="1084"/>
      <c r="H9" s="1084"/>
      <c r="I9" s="1084"/>
      <c r="J9" s="1084"/>
      <c r="K9" s="1084"/>
      <c r="L9" s="1084"/>
      <c r="M9" s="1084"/>
      <c r="N9" s="1084"/>
      <c r="O9" s="1086"/>
      <c r="P9" s="11"/>
    </row>
    <row r="10" spans="2:25" s="8" customFormat="1" ht="15" thickBot="1">
      <c r="B10" s="10"/>
      <c r="C10" s="7"/>
      <c r="D10" s="7"/>
      <c r="E10" s="17"/>
      <c r="F10" s="7"/>
      <c r="G10" s="7"/>
      <c r="H10" s="7"/>
      <c r="I10" s="7"/>
      <c r="J10" s="17"/>
      <c r="K10" s="7"/>
      <c r="L10" s="7"/>
      <c r="M10" s="7"/>
      <c r="N10" s="7"/>
      <c r="O10" s="7"/>
      <c r="P10" s="11"/>
    </row>
    <row r="11" spans="2:25" s="8" customFormat="1" ht="32.25" customHeight="1">
      <c r="B11" s="10"/>
      <c r="C11" s="1333" t="s">
        <v>8</v>
      </c>
      <c r="D11" s="1335" t="s">
        <v>13</v>
      </c>
      <c r="E11" s="1335" t="s">
        <v>7</v>
      </c>
      <c r="F11" s="1335" t="s">
        <v>6</v>
      </c>
      <c r="G11" s="1338" t="s">
        <v>12</v>
      </c>
      <c r="H11" s="1340" t="s">
        <v>15</v>
      </c>
      <c r="I11" s="1342" t="s">
        <v>2</v>
      </c>
      <c r="J11" s="1344" t="s">
        <v>261</v>
      </c>
      <c r="K11" s="1342" t="s">
        <v>0</v>
      </c>
      <c r="L11" s="1342"/>
      <c r="M11" s="1342" t="s">
        <v>4</v>
      </c>
      <c r="N11" s="1342" t="s">
        <v>3</v>
      </c>
      <c r="O11" s="1346" t="s">
        <v>5</v>
      </c>
      <c r="P11" s="11"/>
      <c r="Q11" s="7"/>
    </row>
    <row r="12" spans="2:25" s="8" customFormat="1" ht="36" customHeight="1" thickBot="1">
      <c r="B12" s="12"/>
      <c r="C12" s="1334"/>
      <c r="D12" s="1336"/>
      <c r="E12" s="1336"/>
      <c r="F12" s="1337"/>
      <c r="G12" s="1339"/>
      <c r="H12" s="1341"/>
      <c r="I12" s="1343"/>
      <c r="J12" s="1345"/>
      <c r="K12" s="122" t="s">
        <v>1</v>
      </c>
      <c r="L12" s="122" t="s">
        <v>14</v>
      </c>
      <c r="M12" s="1343"/>
      <c r="N12" s="1343"/>
      <c r="O12" s="1347"/>
      <c r="P12" s="11"/>
      <c r="Q12" s="7"/>
    </row>
    <row r="13" spans="2:25" s="8" customFormat="1" ht="87.75" customHeight="1">
      <c r="B13" s="1103"/>
      <c r="C13" s="1306" t="s">
        <v>271</v>
      </c>
      <c r="D13" s="1309" t="s">
        <v>272</v>
      </c>
      <c r="E13" s="64">
        <v>1</v>
      </c>
      <c r="F13" s="123" t="s">
        <v>273</v>
      </c>
      <c r="G13" s="124">
        <v>100</v>
      </c>
      <c r="H13" s="71" t="s">
        <v>274</v>
      </c>
      <c r="I13" s="98" t="s">
        <v>275</v>
      </c>
      <c r="J13" s="107" t="s">
        <v>263</v>
      </c>
      <c r="K13" s="1311" t="s">
        <v>182</v>
      </c>
      <c r="L13" s="1312"/>
      <c r="M13" s="88" t="s">
        <v>184</v>
      </c>
      <c r="N13" s="89">
        <v>3</v>
      </c>
      <c r="O13" s="94"/>
      <c r="P13" s="11"/>
    </row>
    <row r="14" spans="2:25" s="8" customFormat="1" ht="71.25" customHeight="1" thickBot="1">
      <c r="B14" s="1103"/>
      <c r="C14" s="1307"/>
      <c r="D14" s="1310"/>
      <c r="E14" s="125">
        <v>2</v>
      </c>
      <c r="F14" s="126" t="s">
        <v>276</v>
      </c>
      <c r="G14" s="127">
        <v>100</v>
      </c>
      <c r="H14" s="384" t="s">
        <v>153</v>
      </c>
      <c r="I14" s="97" t="s">
        <v>277</v>
      </c>
      <c r="J14" s="101" t="s">
        <v>263</v>
      </c>
      <c r="K14" s="1313" t="s">
        <v>154</v>
      </c>
      <c r="L14" s="1314"/>
      <c r="M14" s="92" t="s">
        <v>155</v>
      </c>
      <c r="N14" s="93">
        <v>5</v>
      </c>
      <c r="O14" s="78"/>
      <c r="P14" s="11"/>
    </row>
    <row r="15" spans="2:25" s="8" customFormat="1" ht="60">
      <c r="B15" s="1103"/>
      <c r="C15" s="1307"/>
      <c r="D15" s="1315" t="s">
        <v>278</v>
      </c>
      <c r="E15" s="64">
        <v>3</v>
      </c>
      <c r="F15" s="128" t="s">
        <v>279</v>
      </c>
      <c r="G15" s="124">
        <v>100</v>
      </c>
      <c r="H15" s="71" t="s">
        <v>280</v>
      </c>
      <c r="I15" s="98" t="s">
        <v>281</v>
      </c>
      <c r="J15" s="107" t="s">
        <v>263</v>
      </c>
      <c r="K15" s="1317">
        <v>43861</v>
      </c>
      <c r="L15" s="1318"/>
      <c r="M15" s="88" t="s">
        <v>282</v>
      </c>
      <c r="N15" s="89">
        <v>1</v>
      </c>
      <c r="O15" s="94"/>
      <c r="P15" s="11"/>
    </row>
    <row r="16" spans="2:25" s="8" customFormat="1" ht="114" customHeight="1" thickBot="1">
      <c r="B16" s="1103"/>
      <c r="C16" s="1307"/>
      <c r="D16" s="1316"/>
      <c r="E16" s="111">
        <v>4</v>
      </c>
      <c r="F16" s="129" t="s">
        <v>283</v>
      </c>
      <c r="G16" s="130">
        <v>100</v>
      </c>
      <c r="H16" s="381" t="s">
        <v>284</v>
      </c>
      <c r="I16" s="131" t="s">
        <v>285</v>
      </c>
      <c r="J16" s="132" t="s">
        <v>263</v>
      </c>
      <c r="K16" s="1319">
        <v>43861</v>
      </c>
      <c r="L16" s="1314"/>
      <c r="M16" s="86" t="s">
        <v>282</v>
      </c>
      <c r="N16" s="133">
        <v>1</v>
      </c>
      <c r="O16" s="87" t="s">
        <v>286</v>
      </c>
      <c r="P16" s="11"/>
    </row>
    <row r="17" spans="1:16" s="8" customFormat="1" ht="86.25" customHeight="1">
      <c r="B17" s="1103"/>
      <c r="C17" s="1307"/>
      <c r="D17" s="1320" t="s">
        <v>287</v>
      </c>
      <c r="E17" s="1223">
        <v>5</v>
      </c>
      <c r="F17" s="1322" t="s">
        <v>288</v>
      </c>
      <c r="G17" s="1324">
        <v>100</v>
      </c>
      <c r="H17" s="71" t="s">
        <v>289</v>
      </c>
      <c r="I17" s="98" t="s">
        <v>290</v>
      </c>
      <c r="J17" s="64" t="s">
        <v>263</v>
      </c>
      <c r="K17" s="74">
        <v>43843</v>
      </c>
      <c r="L17" s="74">
        <v>43847</v>
      </c>
      <c r="M17" s="88" t="s">
        <v>282</v>
      </c>
      <c r="N17" s="89">
        <v>1</v>
      </c>
      <c r="O17" s="94"/>
      <c r="P17" s="11"/>
    </row>
    <row r="18" spans="1:16" s="8" customFormat="1" ht="66.75" customHeight="1" thickBot="1">
      <c r="B18" s="1103"/>
      <c r="C18" s="1307"/>
      <c r="D18" s="1321"/>
      <c r="E18" s="1230"/>
      <c r="F18" s="1323"/>
      <c r="G18" s="1325"/>
      <c r="H18" s="384" t="s">
        <v>291</v>
      </c>
      <c r="I18" s="97" t="s">
        <v>275</v>
      </c>
      <c r="J18" s="125" t="s">
        <v>263</v>
      </c>
      <c r="K18" s="62">
        <v>43850</v>
      </c>
      <c r="L18" s="62">
        <v>43851</v>
      </c>
      <c r="M18" s="92" t="s">
        <v>292</v>
      </c>
      <c r="N18" s="93">
        <v>1</v>
      </c>
      <c r="O18" s="78"/>
      <c r="P18" s="11"/>
    </row>
    <row r="19" spans="1:16" s="8" customFormat="1" ht="81.75" customHeight="1" thickBot="1">
      <c r="B19" s="1103"/>
      <c r="C19" s="1307"/>
      <c r="D19" s="134" t="s">
        <v>293</v>
      </c>
      <c r="E19" s="109">
        <v>6</v>
      </c>
      <c r="F19" s="135" t="s">
        <v>294</v>
      </c>
      <c r="G19" s="136">
        <v>100</v>
      </c>
      <c r="H19" s="385" t="s">
        <v>295</v>
      </c>
      <c r="I19" s="90" t="s">
        <v>296</v>
      </c>
      <c r="J19" s="137" t="s">
        <v>262</v>
      </c>
      <c r="K19" s="1259" t="s">
        <v>297</v>
      </c>
      <c r="L19" s="1305"/>
      <c r="M19" s="125" t="s">
        <v>298</v>
      </c>
      <c r="N19" s="138">
        <v>3</v>
      </c>
      <c r="O19" s="139"/>
      <c r="P19" s="11"/>
    </row>
    <row r="20" spans="1:16" s="8" customFormat="1" ht="76.5" customHeight="1" thickBot="1">
      <c r="B20" s="1103"/>
      <c r="C20" s="1307"/>
      <c r="D20" s="140" t="s">
        <v>299</v>
      </c>
      <c r="E20" s="141">
        <v>7</v>
      </c>
      <c r="F20" s="142" t="s">
        <v>300</v>
      </c>
      <c r="G20" s="143">
        <v>0</v>
      </c>
      <c r="H20" s="386" t="s">
        <v>153</v>
      </c>
      <c r="I20" s="144" t="s">
        <v>301</v>
      </c>
      <c r="J20" s="145" t="s">
        <v>263</v>
      </c>
      <c r="K20" s="1326" t="s">
        <v>154</v>
      </c>
      <c r="L20" s="1327"/>
      <c r="M20" s="146" t="s">
        <v>155</v>
      </c>
      <c r="N20" s="147">
        <v>5</v>
      </c>
      <c r="O20" s="148"/>
      <c r="P20" s="11"/>
    </row>
    <row r="21" spans="1:16" s="8" customFormat="1" ht="57.75" customHeight="1">
      <c r="B21" s="1103"/>
      <c r="C21" s="1307"/>
      <c r="D21" s="1328" t="s">
        <v>302</v>
      </c>
      <c r="E21" s="110">
        <v>8</v>
      </c>
      <c r="F21" s="149" t="s">
        <v>303</v>
      </c>
      <c r="G21" s="150">
        <v>40</v>
      </c>
      <c r="H21" s="382" t="s">
        <v>295</v>
      </c>
      <c r="I21" s="151" t="s">
        <v>296</v>
      </c>
      <c r="J21" s="152" t="s">
        <v>262</v>
      </c>
      <c r="K21" s="1331" t="s">
        <v>297</v>
      </c>
      <c r="L21" s="1332"/>
      <c r="M21" s="110" t="s">
        <v>298</v>
      </c>
      <c r="N21" s="153">
        <v>3</v>
      </c>
      <c r="O21" s="85"/>
      <c r="P21" s="11"/>
    </row>
    <row r="22" spans="1:16" s="8" customFormat="1" ht="73.5" customHeight="1">
      <c r="B22" s="1103"/>
      <c r="C22" s="1307"/>
      <c r="D22" s="1329"/>
      <c r="E22" s="56">
        <v>9</v>
      </c>
      <c r="F22" s="154" t="s">
        <v>304</v>
      </c>
      <c r="G22" s="155">
        <v>100</v>
      </c>
      <c r="H22" s="383" t="s">
        <v>305</v>
      </c>
      <c r="I22" s="96" t="s">
        <v>296</v>
      </c>
      <c r="J22" s="156" t="s">
        <v>306</v>
      </c>
      <c r="K22" s="1244" t="s">
        <v>297</v>
      </c>
      <c r="L22" s="1304"/>
      <c r="M22" s="56" t="s">
        <v>298</v>
      </c>
      <c r="N22" s="157">
        <v>3</v>
      </c>
      <c r="O22" s="95"/>
      <c r="P22" s="11"/>
    </row>
    <row r="23" spans="1:16" s="8" customFormat="1" ht="75.75" thickBot="1">
      <c r="B23" s="1103"/>
      <c r="C23" s="1308"/>
      <c r="D23" s="1330"/>
      <c r="E23" s="125">
        <v>10</v>
      </c>
      <c r="F23" s="158" t="s">
        <v>307</v>
      </c>
      <c r="G23" s="159">
        <v>20</v>
      </c>
      <c r="H23" s="387" t="s">
        <v>308</v>
      </c>
      <c r="I23" s="160" t="s">
        <v>296</v>
      </c>
      <c r="J23" s="101" t="s">
        <v>306</v>
      </c>
      <c r="K23" s="1259" t="s">
        <v>297</v>
      </c>
      <c r="L23" s="1305"/>
      <c r="M23" s="109" t="s">
        <v>298</v>
      </c>
      <c r="N23" s="138">
        <v>3</v>
      </c>
      <c r="O23" s="78"/>
      <c r="P23" s="11"/>
    </row>
    <row r="24" spans="1:16" s="8" customFormat="1" ht="13.5" customHeight="1" thickBot="1">
      <c r="A24" s="7"/>
      <c r="B24" s="13"/>
      <c r="C24" s="14"/>
      <c r="D24" s="14"/>
      <c r="E24" s="18"/>
      <c r="F24" s="14"/>
      <c r="G24" s="14"/>
      <c r="H24" s="14"/>
      <c r="I24" s="14"/>
      <c r="J24" s="18"/>
      <c r="K24" s="14"/>
      <c r="L24" s="14"/>
      <c r="M24" s="14"/>
      <c r="N24" s="14"/>
      <c r="O24" s="14"/>
      <c r="P24" s="15"/>
    </row>
    <row r="25" spans="1:16" s="8" customFormat="1" ht="36" customHeight="1">
      <c r="E25" s="9"/>
      <c r="J25" s="9"/>
    </row>
    <row r="26" spans="1:16" s="8" customFormat="1">
      <c r="E26" s="9"/>
      <c r="J26" s="9"/>
    </row>
    <row r="27" spans="1:16" s="8" customFormat="1">
      <c r="E27" s="9"/>
      <c r="J27" s="9"/>
    </row>
    <row r="28" spans="1:16" s="8" customFormat="1" hidden="1">
      <c r="E28" s="9"/>
      <c r="J28" s="9"/>
    </row>
    <row r="29" spans="1:16" s="8" customFormat="1" hidden="1">
      <c r="E29" s="9"/>
      <c r="J29" s="9"/>
    </row>
    <row r="30" spans="1:16" s="8" customFormat="1" ht="15" hidden="1">
      <c r="E30" s="9"/>
      <c r="G30" s="16"/>
      <c r="J30" s="9"/>
    </row>
    <row r="31" spans="1:16" s="8" customFormat="1" hidden="1">
      <c r="E31" s="9"/>
      <c r="J31" s="9"/>
    </row>
    <row r="32" spans="1:16" ht="0" hidden="1" customHeight="1"/>
    <row r="33" ht="0" hidden="1" customHeight="1"/>
    <row r="34" ht="0" hidden="1" customHeight="1"/>
    <row r="35" ht="0" hidden="1" customHeight="1"/>
    <row r="36" ht="0" hidden="1" customHeight="1"/>
    <row r="37" ht="0" hidden="1" customHeight="1"/>
    <row r="38" ht="0" hidden="1" customHeight="1"/>
    <row r="97" spans="2:13" ht="3" customHeight="1"/>
    <row r="98" spans="2:13" s="8" customFormat="1">
      <c r="B98" s="7"/>
      <c r="E98" s="9"/>
      <c r="G98" s="9"/>
      <c r="J98" s="9"/>
      <c r="K98" s="9"/>
      <c r="L98" s="9"/>
      <c r="M98" s="9"/>
    </row>
  </sheetData>
  <sheetProtection algorithmName="SHA-512" hashValue="IrCAVN2Kt2BD3c2RZyHKytdr3PfWK3Aq9kkuzamZTXkSsTtbzAPLVkRjfrUGJ4Qji84TkGJ1jSplzTFdWL8XaQ==" saltValue="d2VBFJ1M200fjGZMoZCRWw==" spinCount="100000" sheet="1" objects="1" scenarios="1"/>
  <protectedRanges>
    <protectedRange sqref="E13:E17 E19:E23 H13:M23" name="Planeacion_1"/>
    <protectedRange sqref="G13:G17 G19:G23" name="Simulado"/>
  </protectedRanges>
  <mergeCells count="38">
    <mergeCell ref="B6:O6"/>
    <mergeCell ref="C2:E4"/>
    <mergeCell ref="F2:M2"/>
    <mergeCell ref="N2:O4"/>
    <mergeCell ref="F3:M3"/>
    <mergeCell ref="F4:M4"/>
    <mergeCell ref="D21:D23"/>
    <mergeCell ref="K21:L21"/>
    <mergeCell ref="C7:O7"/>
    <mergeCell ref="C9:O9"/>
    <mergeCell ref="C11:C12"/>
    <mergeCell ref="D11:D12"/>
    <mergeCell ref="E11:E12"/>
    <mergeCell ref="F11:F12"/>
    <mergeCell ref="G11:G12"/>
    <mergeCell ref="H11:H12"/>
    <mergeCell ref="I11:I12"/>
    <mergeCell ref="J11:J12"/>
    <mergeCell ref="K11:L11"/>
    <mergeCell ref="M11:M12"/>
    <mergeCell ref="N11:N12"/>
    <mergeCell ref="O11:O12"/>
    <mergeCell ref="K22:L22"/>
    <mergeCell ref="K23:L23"/>
    <mergeCell ref="B13:B23"/>
    <mergeCell ref="C13:C23"/>
    <mergeCell ref="D13:D14"/>
    <mergeCell ref="K13:L13"/>
    <mergeCell ref="K14:L14"/>
    <mergeCell ref="D15:D16"/>
    <mergeCell ref="K15:L15"/>
    <mergeCell ref="K16:L16"/>
    <mergeCell ref="D17:D18"/>
    <mergeCell ref="E17:E18"/>
    <mergeCell ref="F17:F18"/>
    <mergeCell ref="G17:G18"/>
    <mergeCell ref="K19:L19"/>
    <mergeCell ref="K20:L20"/>
  </mergeCells>
  <conditionalFormatting sqref="K13 M13">
    <cfRule type="expression" dxfId="2205" priority="24" stopIfTrue="1">
      <formula>#REF!=""</formula>
    </cfRule>
    <cfRule type="expression" dxfId="2204" priority="25">
      <formula>#REF!&gt;0</formula>
    </cfRule>
  </conditionalFormatting>
  <conditionalFormatting sqref="K17:M18 K14:K16 M14:M16 M19">
    <cfRule type="expression" dxfId="2203" priority="22" stopIfTrue="1">
      <formula>#REF!=""</formula>
    </cfRule>
    <cfRule type="expression" dxfId="2202" priority="23">
      <formula>#REF!&gt;0</formula>
    </cfRule>
  </conditionalFormatting>
  <conditionalFormatting sqref="G19:G23 G13:G17">
    <cfRule type="cellIs" dxfId="2201" priority="17" operator="between">
      <formula>81</formula>
      <formula>100</formula>
    </cfRule>
    <cfRule type="cellIs" dxfId="2200" priority="18" operator="between">
      <formula>61</formula>
      <formula>80</formula>
    </cfRule>
    <cfRule type="cellIs" dxfId="2199" priority="19" operator="between">
      <formula>41</formula>
      <formula>60</formula>
    </cfRule>
    <cfRule type="cellIs" dxfId="2198" priority="20" operator="between">
      <formula>21</formula>
      <formula>40</formula>
    </cfRule>
    <cfRule type="cellIs" dxfId="2197" priority="21" operator="between">
      <formula>1</formula>
      <formula>20</formula>
    </cfRule>
  </conditionalFormatting>
  <conditionalFormatting sqref="K20 M20">
    <cfRule type="expression" dxfId="2196" priority="15" stopIfTrue="1">
      <formula>#REF!=""</formula>
    </cfRule>
    <cfRule type="expression" dxfId="2195" priority="16">
      <formula>#REF!&gt;0</formula>
    </cfRule>
  </conditionalFormatting>
  <conditionalFormatting sqref="K19">
    <cfRule type="expression" dxfId="2194" priority="13" stopIfTrue="1">
      <formula>#REF!=""</formula>
    </cfRule>
    <cfRule type="expression" dxfId="2193" priority="14">
      <formula>#REF!&gt;0</formula>
    </cfRule>
  </conditionalFormatting>
  <conditionalFormatting sqref="M21">
    <cfRule type="expression" dxfId="2192" priority="11" stopIfTrue="1">
      <formula>#REF!=""</formula>
    </cfRule>
    <cfRule type="expression" dxfId="2191" priority="12">
      <formula>#REF!&gt;0</formula>
    </cfRule>
  </conditionalFormatting>
  <conditionalFormatting sqref="K21">
    <cfRule type="expression" dxfId="2190" priority="9" stopIfTrue="1">
      <formula>#REF!=""</formula>
    </cfRule>
    <cfRule type="expression" dxfId="2189" priority="10">
      <formula>#REF!&gt;0</formula>
    </cfRule>
  </conditionalFormatting>
  <conditionalFormatting sqref="M22">
    <cfRule type="expression" dxfId="2188" priority="7" stopIfTrue="1">
      <formula>#REF!=""</formula>
    </cfRule>
    <cfRule type="expression" dxfId="2187" priority="8">
      <formula>#REF!&gt;0</formula>
    </cfRule>
  </conditionalFormatting>
  <conditionalFormatting sqref="K22">
    <cfRule type="expression" dxfId="2186" priority="5" stopIfTrue="1">
      <formula>#REF!=""</formula>
    </cfRule>
    <cfRule type="expression" dxfId="2185" priority="6">
      <formula>#REF!&gt;0</formula>
    </cfRule>
  </conditionalFormatting>
  <conditionalFormatting sqref="M23">
    <cfRule type="expression" dxfId="2184" priority="3" stopIfTrue="1">
      <formula>#REF!=""</formula>
    </cfRule>
    <cfRule type="expression" dxfId="2183" priority="4">
      <formula>#REF!&gt;0</formula>
    </cfRule>
  </conditionalFormatting>
  <conditionalFormatting sqref="K23">
    <cfRule type="expression" dxfId="2182" priority="1" stopIfTrue="1">
      <formula>#REF!=""</formula>
    </cfRule>
    <cfRule type="expression" dxfId="2181" priority="2">
      <formula>#REF!&gt;0</formula>
    </cfRule>
  </conditionalFormatting>
  <dataValidations count="1">
    <dataValidation type="whole" allowBlank="1" showInputMessage="1" showErrorMessage="1" error="ERROR. DATO NO PERMITIDO" sqref="G13:G17 G19:G23" xr:uid="{00000000-0002-0000-0400-000000000000}">
      <formula1>0</formula1>
      <formula2>100</formula2>
    </dataValidation>
  </dataValidations>
  <pageMargins left="0.7" right="0.7" top="0.75" bottom="0.75" header="0.3" footer="0.3"/>
  <pageSetup scale="2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8"/>
  <sheetViews>
    <sheetView zoomScale="80" zoomScaleNormal="80" workbookViewId="0"/>
  </sheetViews>
  <sheetFormatPr baseColWidth="10" defaultColWidth="0" defaultRowHeight="14.25" customHeight="1" zeroHeight="1"/>
  <cols>
    <col min="1" max="1" width="1.7109375" style="8" customWidth="1"/>
    <col min="2" max="2" width="1.42578125" style="7" customWidth="1"/>
    <col min="3" max="4" width="27.42578125" style="1" customWidth="1"/>
    <col min="5" max="5" width="5.42578125" style="2" customWidth="1"/>
    <col min="6" max="6" width="58.85546875" style="1" customWidth="1"/>
    <col min="7" max="7" width="14.7109375" style="2" customWidth="1"/>
    <col min="8" max="8" width="44.42578125" style="1" customWidth="1"/>
    <col min="9" max="9" width="38.28515625" style="1" customWidth="1"/>
    <col min="10" max="10" width="23.85546875" style="1" bestFit="1" customWidth="1"/>
    <col min="11" max="12" width="13.5703125" style="2" customWidth="1"/>
    <col min="13" max="13" width="24.28515625" style="2" customWidth="1"/>
    <col min="14" max="14" width="31.5703125" style="2" customWidth="1"/>
    <col min="15" max="15" width="42.28515625" style="1" customWidth="1"/>
    <col min="16" max="16" width="2" style="1" customWidth="1"/>
    <col min="17" max="17" width="2.85546875" style="1" customWidth="1"/>
    <col min="18" max="18" width="6.7109375" style="1" hidden="1" customWidth="1"/>
    <col min="19" max="16384" width="11.42578125" style="1" hidden="1"/>
  </cols>
  <sheetData>
    <row r="1" spans="1:25" s="8" customFormat="1">
      <c r="A1" s="8" t="s">
        <v>1724</v>
      </c>
      <c r="B1" s="7"/>
      <c r="E1" s="9"/>
      <c r="G1" s="9"/>
      <c r="K1" s="9"/>
      <c r="L1" s="9"/>
      <c r="M1" s="9"/>
      <c r="N1" s="9"/>
      <c r="O1" s="7"/>
      <c r="P1" s="7"/>
      <c r="Q1" s="7"/>
    </row>
    <row r="2" spans="1:25" s="8" customFormat="1" ht="38.25" customHeight="1">
      <c r="B2" s="7"/>
      <c r="C2" s="1179"/>
      <c r="D2" s="1180"/>
      <c r="E2" s="1181"/>
      <c r="F2" s="1074" t="s">
        <v>9</v>
      </c>
      <c r="G2" s="1075"/>
      <c r="H2" s="1075"/>
      <c r="I2" s="1075"/>
      <c r="J2" s="1075"/>
      <c r="K2" s="1075"/>
      <c r="L2" s="1075"/>
      <c r="M2" s="1076"/>
      <c r="N2" s="1188"/>
      <c r="O2" s="1188"/>
      <c r="P2" s="6"/>
    </row>
    <row r="3" spans="1:25" s="8" customFormat="1" ht="27" customHeight="1">
      <c r="B3" s="7"/>
      <c r="C3" s="1182"/>
      <c r="D3" s="1183"/>
      <c r="E3" s="1184"/>
      <c r="F3" s="1077" t="s">
        <v>10</v>
      </c>
      <c r="G3" s="1078"/>
      <c r="H3" s="1078"/>
      <c r="I3" s="1078"/>
      <c r="J3" s="1078"/>
      <c r="K3" s="1078"/>
      <c r="L3" s="1078"/>
      <c r="M3" s="1079"/>
      <c r="N3" s="1188"/>
      <c r="O3" s="1188"/>
      <c r="P3" s="5"/>
    </row>
    <row r="4" spans="1:25" s="8" customFormat="1" ht="32.25" customHeight="1">
      <c r="B4" s="7"/>
      <c r="C4" s="1185"/>
      <c r="D4" s="1186"/>
      <c r="E4" s="1187"/>
      <c r="F4" s="1077" t="s">
        <v>11</v>
      </c>
      <c r="G4" s="1078"/>
      <c r="H4" s="1078"/>
      <c r="I4" s="1078"/>
      <c r="J4" s="1078"/>
      <c r="K4" s="1078"/>
      <c r="L4" s="1078"/>
      <c r="M4" s="1079"/>
      <c r="N4" s="1188"/>
      <c r="O4" s="1188"/>
      <c r="P4" s="5"/>
    </row>
    <row r="5" spans="1:25" s="8" customFormat="1" ht="43.5" customHeight="1" thickBot="1">
      <c r="B5" s="7"/>
      <c r="C5" s="423"/>
      <c r="D5" s="423"/>
      <c r="E5" s="3"/>
      <c r="F5" s="3"/>
      <c r="G5" s="3"/>
      <c r="H5" s="3"/>
      <c r="I5" s="3"/>
      <c r="J5" s="3"/>
      <c r="K5" s="3"/>
      <c r="L5" s="3"/>
      <c r="M5" s="3"/>
      <c r="N5" s="3"/>
      <c r="O5" s="3"/>
      <c r="P5" s="3"/>
      <c r="Y5" s="4"/>
    </row>
    <row r="6" spans="1:25" s="8" customFormat="1" ht="15.75" customHeight="1" thickBot="1">
      <c r="B6" s="1177"/>
      <c r="C6" s="1178"/>
      <c r="D6" s="1178"/>
      <c r="E6" s="1178"/>
      <c r="F6" s="1178"/>
      <c r="G6" s="1178"/>
      <c r="H6" s="1178"/>
      <c r="I6" s="1178"/>
      <c r="J6" s="1178"/>
      <c r="K6" s="1178"/>
      <c r="L6" s="1178"/>
      <c r="M6" s="1178"/>
      <c r="N6" s="1178"/>
      <c r="O6" s="1178"/>
      <c r="P6" s="20"/>
    </row>
    <row r="7" spans="1:25" s="8" customFormat="1" ht="24.75" customHeight="1" thickBot="1">
      <c r="B7" s="10"/>
      <c r="C7" s="1083" t="s">
        <v>2423</v>
      </c>
      <c r="D7" s="1084"/>
      <c r="E7" s="1084"/>
      <c r="F7" s="1084"/>
      <c r="G7" s="1084"/>
      <c r="H7" s="1084"/>
      <c r="I7" s="1084"/>
      <c r="J7" s="1084"/>
      <c r="K7" s="1084"/>
      <c r="L7" s="1084"/>
      <c r="M7" s="1084"/>
      <c r="N7" s="1084"/>
      <c r="O7" s="1086"/>
      <c r="P7" s="11"/>
    </row>
    <row r="8" spans="1:25" s="8" customFormat="1" ht="9" customHeight="1" thickBot="1">
      <c r="B8" s="10"/>
      <c r="C8" s="19"/>
      <c r="D8" s="19"/>
      <c r="E8" s="21"/>
      <c r="F8" s="19"/>
      <c r="G8" s="21"/>
      <c r="H8" s="19"/>
      <c r="I8" s="19"/>
      <c r="J8" s="19"/>
      <c r="K8" s="19"/>
      <c r="L8" s="19"/>
      <c r="M8" s="19"/>
      <c r="N8" s="21"/>
      <c r="O8" s="19"/>
      <c r="P8" s="11"/>
    </row>
    <row r="9" spans="1:25" s="8" customFormat="1" ht="24.75" customHeight="1" thickBot="1">
      <c r="B9" s="10"/>
      <c r="C9" s="1083" t="s">
        <v>2424</v>
      </c>
      <c r="D9" s="1084"/>
      <c r="E9" s="1084"/>
      <c r="F9" s="1084"/>
      <c r="G9" s="1084"/>
      <c r="H9" s="1084"/>
      <c r="I9" s="1084"/>
      <c r="J9" s="1084"/>
      <c r="K9" s="1084"/>
      <c r="L9" s="1084"/>
      <c r="M9" s="1084"/>
      <c r="N9" s="1084"/>
      <c r="O9" s="1086"/>
      <c r="P9" s="11"/>
    </row>
    <row r="10" spans="1:25" s="8" customFormat="1" ht="15" thickBot="1">
      <c r="B10" s="10"/>
      <c r="C10" s="7"/>
      <c r="D10" s="7"/>
      <c r="E10" s="17"/>
      <c r="F10" s="7"/>
      <c r="G10" s="17"/>
      <c r="H10" s="7"/>
      <c r="I10" s="7"/>
      <c r="J10" s="7"/>
      <c r="K10" s="7"/>
      <c r="L10" s="7"/>
      <c r="M10" s="7"/>
      <c r="N10" s="17"/>
      <c r="O10" s="7"/>
      <c r="P10" s="11"/>
    </row>
    <row r="11" spans="1:25" s="8" customFormat="1" ht="32.25" customHeight="1">
      <c r="B11" s="10"/>
      <c r="C11" s="1087" t="s">
        <v>8</v>
      </c>
      <c r="D11" s="1089" t="s">
        <v>13</v>
      </c>
      <c r="E11" s="1089" t="s">
        <v>7</v>
      </c>
      <c r="F11" s="1089" t="s">
        <v>6</v>
      </c>
      <c r="G11" s="1092" t="s">
        <v>12</v>
      </c>
      <c r="H11" s="1094" t="s">
        <v>15</v>
      </c>
      <c r="I11" s="1096" t="s">
        <v>2</v>
      </c>
      <c r="J11" s="1096" t="s">
        <v>261</v>
      </c>
      <c r="K11" s="1096" t="s">
        <v>0</v>
      </c>
      <c r="L11" s="1096"/>
      <c r="M11" s="1096" t="s">
        <v>4</v>
      </c>
      <c r="N11" s="1096" t="s">
        <v>3</v>
      </c>
      <c r="O11" s="1098" t="s">
        <v>5</v>
      </c>
      <c r="P11" s="11"/>
      <c r="Q11" s="7"/>
    </row>
    <row r="12" spans="1:25" s="8" customFormat="1" ht="36" customHeight="1" thickBot="1">
      <c r="B12" s="12"/>
      <c r="C12" s="1189"/>
      <c r="D12" s="1190"/>
      <c r="E12" s="1190"/>
      <c r="F12" s="1191"/>
      <c r="G12" s="1365"/>
      <c r="H12" s="1095"/>
      <c r="I12" s="1097"/>
      <c r="J12" s="1097"/>
      <c r="K12" s="418" t="s">
        <v>1</v>
      </c>
      <c r="L12" s="418" t="s">
        <v>14</v>
      </c>
      <c r="M12" s="1097"/>
      <c r="N12" s="1097"/>
      <c r="O12" s="1099"/>
      <c r="P12" s="11"/>
      <c r="Q12" s="7"/>
    </row>
    <row r="13" spans="1:25" s="8" customFormat="1" ht="49.5" customHeight="1">
      <c r="B13" s="1103"/>
      <c r="C13" s="1362" t="s">
        <v>2425</v>
      </c>
      <c r="D13" s="1355" t="s">
        <v>2426</v>
      </c>
      <c r="E13" s="725">
        <v>1</v>
      </c>
      <c r="F13" s="726" t="s">
        <v>2427</v>
      </c>
      <c r="G13" s="725">
        <v>100</v>
      </c>
      <c r="H13" s="1352" t="s">
        <v>1263</v>
      </c>
      <c r="I13" s="1352" t="s">
        <v>1264</v>
      </c>
      <c r="J13" s="1352" t="s">
        <v>263</v>
      </c>
      <c r="K13" s="1350">
        <v>43678</v>
      </c>
      <c r="L13" s="1350">
        <v>43830</v>
      </c>
      <c r="M13" s="1352" t="s">
        <v>1266</v>
      </c>
      <c r="N13" s="1353">
        <v>1</v>
      </c>
      <c r="O13" s="1354" t="s">
        <v>1267</v>
      </c>
      <c r="P13" s="11"/>
    </row>
    <row r="14" spans="1:25" s="8" customFormat="1" ht="45" customHeight="1">
      <c r="B14" s="1103"/>
      <c r="C14" s="1363"/>
      <c r="D14" s="1356"/>
      <c r="E14" s="100">
        <v>2</v>
      </c>
      <c r="F14" s="421" t="s">
        <v>2428</v>
      </c>
      <c r="G14" s="100">
        <v>100</v>
      </c>
      <c r="H14" s="1135"/>
      <c r="I14" s="1135"/>
      <c r="J14" s="1135"/>
      <c r="K14" s="1351"/>
      <c r="L14" s="1351"/>
      <c r="M14" s="1135"/>
      <c r="N14" s="1351"/>
      <c r="O14" s="1349"/>
      <c r="P14" s="11"/>
    </row>
    <row r="15" spans="1:25" s="8" customFormat="1" ht="86.25" customHeight="1">
      <c r="B15" s="1103"/>
      <c r="C15" s="1363"/>
      <c r="D15" s="1356"/>
      <c r="E15" s="100">
        <v>3</v>
      </c>
      <c r="F15" s="421" t="s">
        <v>2429</v>
      </c>
      <c r="G15" s="100">
        <v>100</v>
      </c>
      <c r="H15" s="421" t="s">
        <v>1308</v>
      </c>
      <c r="I15" s="421" t="s">
        <v>1215</v>
      </c>
      <c r="J15" s="421" t="s">
        <v>263</v>
      </c>
      <c r="K15" s="727">
        <v>43831</v>
      </c>
      <c r="L15" s="727">
        <v>44012</v>
      </c>
      <c r="M15" s="421" t="s">
        <v>1152</v>
      </c>
      <c r="N15" s="728">
        <v>1</v>
      </c>
      <c r="O15" s="729"/>
      <c r="P15" s="11"/>
    </row>
    <row r="16" spans="1:25" s="8" customFormat="1" ht="81" customHeight="1">
      <c r="B16" s="1103"/>
      <c r="C16" s="1363"/>
      <c r="D16" s="1356"/>
      <c r="E16" s="100">
        <v>4</v>
      </c>
      <c r="F16" s="421" t="s">
        <v>2430</v>
      </c>
      <c r="G16" s="100">
        <v>100</v>
      </c>
      <c r="H16" s="421" t="s">
        <v>2431</v>
      </c>
      <c r="I16" s="421" t="s">
        <v>2432</v>
      </c>
      <c r="J16" s="421" t="s">
        <v>263</v>
      </c>
      <c r="K16" s="727">
        <v>43831</v>
      </c>
      <c r="L16" s="727">
        <v>43861</v>
      </c>
      <c r="M16" s="421" t="s">
        <v>2433</v>
      </c>
      <c r="N16" s="728">
        <v>1</v>
      </c>
      <c r="O16" s="729" t="s">
        <v>2434</v>
      </c>
      <c r="P16" s="11"/>
    </row>
    <row r="17" spans="2:25" s="8" customFormat="1" ht="179.25" customHeight="1" thickBot="1">
      <c r="B17" s="1103"/>
      <c r="C17" s="1363"/>
      <c r="D17" s="1357"/>
      <c r="E17" s="730">
        <v>5</v>
      </c>
      <c r="F17" s="731" t="s">
        <v>2435</v>
      </c>
      <c r="G17" s="730">
        <v>40</v>
      </c>
      <c r="H17" s="731" t="s">
        <v>2436</v>
      </c>
      <c r="I17" s="731" t="s">
        <v>2437</v>
      </c>
      <c r="J17" s="731" t="s">
        <v>263</v>
      </c>
      <c r="K17" s="732">
        <v>43678</v>
      </c>
      <c r="L17" s="732">
        <v>44196</v>
      </c>
      <c r="M17" s="731" t="s">
        <v>2438</v>
      </c>
      <c r="N17" s="733">
        <v>1</v>
      </c>
      <c r="O17" s="734" t="s">
        <v>2439</v>
      </c>
      <c r="P17" s="11"/>
    </row>
    <row r="18" spans="2:25" s="8" customFormat="1" ht="179.25" customHeight="1">
      <c r="B18" s="1103"/>
      <c r="C18" s="1363"/>
      <c r="D18" s="1355" t="s">
        <v>2440</v>
      </c>
      <c r="E18" s="725">
        <v>6</v>
      </c>
      <c r="F18" s="726" t="s">
        <v>2441</v>
      </c>
      <c r="G18" s="608"/>
      <c r="H18" s="726"/>
      <c r="I18" s="726"/>
      <c r="J18" s="726"/>
      <c r="K18" s="735"/>
      <c r="L18" s="735"/>
      <c r="M18" s="726"/>
      <c r="N18" s="736"/>
      <c r="O18" s="737" t="s">
        <v>2442</v>
      </c>
      <c r="P18" s="11"/>
    </row>
    <row r="19" spans="2:25" s="8" customFormat="1" ht="126" customHeight="1">
      <c r="B19" s="1103"/>
      <c r="C19" s="1363"/>
      <c r="D19" s="1356"/>
      <c r="E19" s="100">
        <v>7</v>
      </c>
      <c r="F19" s="421" t="s">
        <v>2443</v>
      </c>
      <c r="G19" s="100">
        <v>100</v>
      </c>
      <c r="H19" s="421" t="s">
        <v>2444</v>
      </c>
      <c r="I19" s="421" t="s">
        <v>2445</v>
      </c>
      <c r="J19" s="421" t="s">
        <v>263</v>
      </c>
      <c r="K19" s="727">
        <v>43739</v>
      </c>
      <c r="L19" s="727">
        <v>43830</v>
      </c>
      <c r="M19" s="421" t="s">
        <v>2445</v>
      </c>
      <c r="N19" s="100">
        <v>1</v>
      </c>
      <c r="O19" s="729" t="s">
        <v>2446</v>
      </c>
      <c r="P19" s="11"/>
    </row>
    <row r="20" spans="2:25" s="8" customFormat="1" ht="96.75" customHeight="1">
      <c r="B20" s="1103"/>
      <c r="C20" s="1363"/>
      <c r="D20" s="1356"/>
      <c r="E20" s="100">
        <v>8</v>
      </c>
      <c r="F20" s="421" t="s">
        <v>2447</v>
      </c>
      <c r="G20" s="738"/>
      <c r="H20" s="421" t="s">
        <v>2448</v>
      </c>
      <c r="I20" s="421" t="s">
        <v>2449</v>
      </c>
      <c r="J20" s="421" t="s">
        <v>263</v>
      </c>
      <c r="K20" s="727">
        <v>43497</v>
      </c>
      <c r="L20" s="727">
        <v>43647</v>
      </c>
      <c r="M20" s="421" t="s">
        <v>2450</v>
      </c>
      <c r="N20" s="100">
        <v>1</v>
      </c>
      <c r="O20" s="729" t="s">
        <v>2451</v>
      </c>
      <c r="P20" s="11"/>
    </row>
    <row r="21" spans="2:25" s="8" customFormat="1" ht="96.75" customHeight="1">
      <c r="B21" s="1103"/>
      <c r="C21" s="1363"/>
      <c r="D21" s="1356"/>
      <c r="E21" s="1351">
        <v>9</v>
      </c>
      <c r="F21" s="1135" t="s">
        <v>2452</v>
      </c>
      <c r="G21" s="1360"/>
      <c r="H21" s="421" t="s">
        <v>2453</v>
      </c>
      <c r="I21" s="421" t="s">
        <v>2454</v>
      </c>
      <c r="J21" s="421" t="s">
        <v>263</v>
      </c>
      <c r="K21" s="727">
        <v>43922</v>
      </c>
      <c r="L21" s="727">
        <v>44012</v>
      </c>
      <c r="M21" s="421" t="s">
        <v>900</v>
      </c>
      <c r="N21" s="100">
        <v>1</v>
      </c>
      <c r="O21" s="729" t="s">
        <v>2455</v>
      </c>
      <c r="P21" s="11"/>
    </row>
    <row r="22" spans="2:25" s="8" customFormat="1" ht="55.5" customHeight="1" thickBot="1">
      <c r="B22" s="1103"/>
      <c r="C22" s="1363"/>
      <c r="D22" s="1357"/>
      <c r="E22" s="1358"/>
      <c r="F22" s="1359"/>
      <c r="G22" s="1361"/>
      <c r="H22" s="731" t="s">
        <v>2456</v>
      </c>
      <c r="I22" s="731" t="s">
        <v>2457</v>
      </c>
      <c r="J22" s="731" t="s">
        <v>263</v>
      </c>
      <c r="K22" s="732">
        <v>44044</v>
      </c>
      <c r="L22" s="732">
        <v>44105</v>
      </c>
      <c r="M22" s="731" t="s">
        <v>2457</v>
      </c>
      <c r="N22" s="730">
        <v>2</v>
      </c>
      <c r="O22" s="734" t="s">
        <v>2451</v>
      </c>
      <c r="P22" s="11"/>
    </row>
    <row r="23" spans="2:25" s="8" customFormat="1" ht="146.25" customHeight="1">
      <c r="B23" s="10"/>
      <c r="C23" s="1363"/>
      <c r="D23" s="1355" t="s">
        <v>2458</v>
      </c>
      <c r="E23" s="739">
        <v>10</v>
      </c>
      <c r="F23" s="726" t="s">
        <v>2459</v>
      </c>
      <c r="G23" s="725">
        <v>100</v>
      </c>
      <c r="H23" s="740" t="s">
        <v>2460</v>
      </c>
      <c r="I23" s="740" t="s">
        <v>2461</v>
      </c>
      <c r="J23" s="740" t="s">
        <v>2462</v>
      </c>
      <c r="K23" s="741">
        <v>43647</v>
      </c>
      <c r="L23" s="741">
        <v>44196</v>
      </c>
      <c r="M23" s="726" t="s">
        <v>2463</v>
      </c>
      <c r="N23" s="725">
        <v>100</v>
      </c>
      <c r="O23" s="737" t="s">
        <v>2464</v>
      </c>
      <c r="P23" s="742"/>
    </row>
    <row r="24" spans="2:25" s="8" customFormat="1" ht="175.5" customHeight="1">
      <c r="B24" s="10"/>
      <c r="C24" s="1363"/>
      <c r="D24" s="1356"/>
      <c r="E24" s="743">
        <v>11</v>
      </c>
      <c r="F24" s="421" t="s">
        <v>2465</v>
      </c>
      <c r="G24" s="100">
        <v>100</v>
      </c>
      <c r="H24" s="744" t="s">
        <v>2466</v>
      </c>
      <c r="I24" s="744" t="s">
        <v>2467</v>
      </c>
      <c r="J24" s="744" t="s">
        <v>2462</v>
      </c>
      <c r="K24" s="745">
        <v>43647</v>
      </c>
      <c r="L24" s="745">
        <v>44196</v>
      </c>
      <c r="M24" s="421" t="s">
        <v>2468</v>
      </c>
      <c r="N24" s="100">
        <v>100</v>
      </c>
      <c r="O24" s="729" t="s">
        <v>2469</v>
      </c>
      <c r="P24" s="742"/>
    </row>
    <row r="25" spans="2:25" s="8" customFormat="1" ht="109.5" customHeight="1">
      <c r="B25" s="10"/>
      <c r="C25" s="1363"/>
      <c r="D25" s="1356"/>
      <c r="E25" s="743">
        <v>12</v>
      </c>
      <c r="F25" s="421" t="s">
        <v>2470</v>
      </c>
      <c r="G25" s="100">
        <v>80</v>
      </c>
      <c r="H25" s="744" t="s">
        <v>2471</v>
      </c>
      <c r="I25" s="744" t="s">
        <v>2472</v>
      </c>
      <c r="J25" s="744" t="s">
        <v>2462</v>
      </c>
      <c r="K25" s="745">
        <v>43647</v>
      </c>
      <c r="L25" s="745">
        <v>44196</v>
      </c>
      <c r="M25" s="421" t="s">
        <v>2473</v>
      </c>
      <c r="N25" s="100">
        <v>100</v>
      </c>
      <c r="O25" s="729" t="s">
        <v>2474</v>
      </c>
      <c r="P25" s="742"/>
    </row>
    <row r="26" spans="2:25" s="8" customFormat="1" ht="45">
      <c r="B26" s="10"/>
      <c r="C26" s="1363"/>
      <c r="D26" s="1356"/>
      <c r="E26" s="743">
        <v>13</v>
      </c>
      <c r="F26" s="421" t="s">
        <v>2475</v>
      </c>
      <c r="G26" s="613"/>
      <c r="H26" s="421"/>
      <c r="I26" s="421"/>
      <c r="J26" s="421"/>
      <c r="K26" s="100"/>
      <c r="L26" s="100"/>
      <c r="M26" s="421"/>
      <c r="N26" s="100"/>
      <c r="O26" s="729" t="s">
        <v>2442</v>
      </c>
      <c r="P26" s="742"/>
    </row>
    <row r="27" spans="2:25" s="8" customFormat="1" ht="190.5" customHeight="1">
      <c r="B27" s="10"/>
      <c r="C27" s="1363"/>
      <c r="D27" s="1356"/>
      <c r="E27" s="743">
        <v>14</v>
      </c>
      <c r="F27" s="421" t="s">
        <v>2476</v>
      </c>
      <c r="G27" s="100">
        <v>60</v>
      </c>
      <c r="H27" s="421" t="s">
        <v>2477</v>
      </c>
      <c r="I27" s="421" t="s">
        <v>2478</v>
      </c>
      <c r="J27" s="421" t="s">
        <v>2479</v>
      </c>
      <c r="K27" s="746">
        <v>43647</v>
      </c>
      <c r="L27" s="745">
        <v>44196</v>
      </c>
      <c r="M27" s="323" t="s">
        <v>2480</v>
      </c>
      <c r="N27" s="100" t="s">
        <v>2481</v>
      </c>
      <c r="O27" s="729" t="s">
        <v>2482</v>
      </c>
      <c r="P27" s="742"/>
    </row>
    <row r="28" spans="2:25" s="8" customFormat="1" ht="123" customHeight="1">
      <c r="B28" s="10"/>
      <c r="C28" s="1363"/>
      <c r="D28" s="1356"/>
      <c r="E28" s="743">
        <v>15</v>
      </c>
      <c r="F28" s="421" t="s">
        <v>2483</v>
      </c>
      <c r="G28" s="100">
        <v>100</v>
      </c>
      <c r="H28" s="744" t="s">
        <v>2484</v>
      </c>
      <c r="I28" s="744" t="s">
        <v>2485</v>
      </c>
      <c r="J28" s="744" t="s">
        <v>2462</v>
      </c>
      <c r="K28" s="745">
        <v>43647</v>
      </c>
      <c r="L28" s="745">
        <v>44196</v>
      </c>
      <c r="M28" s="421" t="s">
        <v>2473</v>
      </c>
      <c r="N28" s="743">
        <v>100</v>
      </c>
      <c r="O28" s="729" t="s">
        <v>2486</v>
      </c>
      <c r="P28" s="742"/>
    </row>
    <row r="29" spans="2:25" s="8" customFormat="1" ht="84.75" customHeight="1">
      <c r="B29" s="10"/>
      <c r="C29" s="1363"/>
      <c r="D29" s="1356"/>
      <c r="E29" s="743">
        <v>16</v>
      </c>
      <c r="F29" s="421" t="s">
        <v>2487</v>
      </c>
      <c r="G29" s="613"/>
      <c r="H29" s="421"/>
      <c r="I29" s="421"/>
      <c r="J29" s="421"/>
      <c r="K29" s="100"/>
      <c r="L29" s="100"/>
      <c r="M29" s="421"/>
      <c r="N29" s="100"/>
      <c r="O29" s="729" t="s">
        <v>2488</v>
      </c>
      <c r="P29" s="742"/>
    </row>
    <row r="30" spans="2:25" s="8" customFormat="1" ht="106.5" customHeight="1">
      <c r="B30" s="10"/>
      <c r="C30" s="1363"/>
      <c r="D30" s="1356"/>
      <c r="E30" s="743">
        <v>17</v>
      </c>
      <c r="F30" s="421" t="s">
        <v>2489</v>
      </c>
      <c r="G30" s="100">
        <v>100</v>
      </c>
      <c r="H30" s="421" t="s">
        <v>2490</v>
      </c>
      <c r="I30" s="744" t="s">
        <v>2491</v>
      </c>
      <c r="J30" s="744" t="s">
        <v>2462</v>
      </c>
      <c r="K30" s="745">
        <v>43647</v>
      </c>
      <c r="L30" s="745">
        <v>44196</v>
      </c>
      <c r="M30" s="421" t="s">
        <v>2492</v>
      </c>
      <c r="N30" s="743">
        <v>100</v>
      </c>
      <c r="O30" s="729" t="s">
        <v>2493</v>
      </c>
      <c r="P30" s="742"/>
    </row>
    <row r="31" spans="2:25" ht="90" customHeight="1">
      <c r="B31" s="10"/>
      <c r="C31" s="1363"/>
      <c r="D31" s="1356"/>
      <c r="E31" s="743">
        <v>18</v>
      </c>
      <c r="F31" s="421" t="s">
        <v>2494</v>
      </c>
      <c r="G31" s="100">
        <v>60</v>
      </c>
      <c r="H31" s="419" t="s">
        <v>2495</v>
      </c>
      <c r="I31" s="419" t="s">
        <v>2496</v>
      </c>
      <c r="J31" s="421" t="s">
        <v>1279</v>
      </c>
      <c r="K31" s="422" t="s">
        <v>1286</v>
      </c>
      <c r="L31" s="422" t="s">
        <v>1281</v>
      </c>
      <c r="M31" s="419" t="s">
        <v>2497</v>
      </c>
      <c r="N31" s="422">
        <v>100</v>
      </c>
      <c r="O31" s="420" t="s">
        <v>2498</v>
      </c>
      <c r="P31" s="742"/>
    </row>
    <row r="32" spans="2:25" s="8" customFormat="1" ht="138.75" customHeight="1">
      <c r="B32" s="10"/>
      <c r="C32" s="1363"/>
      <c r="D32" s="1356"/>
      <c r="E32" s="743">
        <v>19</v>
      </c>
      <c r="F32" s="421" t="s">
        <v>2499</v>
      </c>
      <c r="G32" s="100">
        <v>100</v>
      </c>
      <c r="H32" s="421" t="s">
        <v>2500</v>
      </c>
      <c r="I32" s="744" t="s">
        <v>2501</v>
      </c>
      <c r="J32" s="744" t="s">
        <v>2462</v>
      </c>
      <c r="K32" s="745">
        <v>43647</v>
      </c>
      <c r="L32" s="745">
        <v>44196</v>
      </c>
      <c r="M32" s="421" t="s">
        <v>2502</v>
      </c>
      <c r="N32" s="743">
        <v>100</v>
      </c>
      <c r="O32" s="729" t="s">
        <v>2503</v>
      </c>
      <c r="P32" s="742"/>
      <c r="Q32" s="1"/>
      <c r="R32" s="1"/>
      <c r="S32" s="1"/>
      <c r="T32" s="1"/>
      <c r="U32" s="1"/>
      <c r="V32" s="1"/>
      <c r="W32" s="1"/>
      <c r="X32" s="1"/>
      <c r="Y32" s="1"/>
    </row>
    <row r="33" spans="2:25" s="8" customFormat="1" ht="138.75" customHeight="1">
      <c r="B33" s="10"/>
      <c r="C33" s="1363"/>
      <c r="D33" s="1356"/>
      <c r="E33" s="743">
        <v>20</v>
      </c>
      <c r="F33" s="421" t="s">
        <v>2504</v>
      </c>
      <c r="G33" s="100">
        <v>100</v>
      </c>
      <c r="H33" s="421" t="s">
        <v>2505</v>
      </c>
      <c r="I33" s="421" t="s">
        <v>2506</v>
      </c>
      <c r="J33" s="744" t="s">
        <v>2462</v>
      </c>
      <c r="K33" s="746">
        <v>43647</v>
      </c>
      <c r="L33" s="745">
        <v>44196</v>
      </c>
      <c r="M33" s="421" t="s">
        <v>2507</v>
      </c>
      <c r="N33" s="747">
        <v>0.95</v>
      </c>
      <c r="O33" s="729" t="s">
        <v>2508</v>
      </c>
      <c r="P33" s="742"/>
      <c r="Q33" s="1"/>
      <c r="R33" s="1"/>
      <c r="S33" s="1"/>
      <c r="T33" s="1"/>
      <c r="U33" s="1"/>
      <c r="V33" s="1"/>
      <c r="W33" s="1"/>
      <c r="X33" s="1"/>
      <c r="Y33" s="1"/>
    </row>
    <row r="34" spans="2:25" s="8" customFormat="1" ht="138.75" customHeight="1">
      <c r="B34" s="10"/>
      <c r="C34" s="1363"/>
      <c r="D34" s="1356"/>
      <c r="E34" s="743">
        <v>21</v>
      </c>
      <c r="F34" s="421" t="s">
        <v>2509</v>
      </c>
      <c r="G34" s="100">
        <v>100</v>
      </c>
      <c r="H34" s="421" t="s">
        <v>2510</v>
      </c>
      <c r="I34" s="421" t="s">
        <v>2511</v>
      </c>
      <c r="J34" s="421" t="s">
        <v>2479</v>
      </c>
      <c r="K34" s="746">
        <v>43647</v>
      </c>
      <c r="L34" s="745">
        <v>44196</v>
      </c>
      <c r="M34" s="421" t="s">
        <v>2512</v>
      </c>
      <c r="N34" s="747">
        <v>0.95</v>
      </c>
      <c r="O34" s="729" t="s">
        <v>2513</v>
      </c>
      <c r="P34" s="742"/>
      <c r="Q34" s="1"/>
      <c r="R34" s="1"/>
      <c r="S34" s="1"/>
      <c r="T34" s="1"/>
      <c r="U34" s="1"/>
      <c r="V34" s="1"/>
      <c r="W34" s="1"/>
      <c r="X34" s="1"/>
      <c r="Y34" s="1"/>
    </row>
    <row r="35" spans="2:25" s="8" customFormat="1" ht="147" customHeight="1" thickBot="1">
      <c r="B35" s="10"/>
      <c r="C35" s="1363"/>
      <c r="D35" s="1357"/>
      <c r="E35" s="748">
        <v>22</v>
      </c>
      <c r="F35" s="731" t="s">
        <v>2514</v>
      </c>
      <c r="G35" s="730">
        <v>100</v>
      </c>
      <c r="H35" s="731" t="s">
        <v>2515</v>
      </c>
      <c r="I35" s="749" t="s">
        <v>2516</v>
      </c>
      <c r="J35" s="749" t="s">
        <v>2479</v>
      </c>
      <c r="K35" s="750">
        <v>43647</v>
      </c>
      <c r="L35" s="750">
        <v>44196</v>
      </c>
      <c r="M35" s="731" t="s">
        <v>2502</v>
      </c>
      <c r="N35" s="748">
        <v>100</v>
      </c>
      <c r="O35" s="734" t="s">
        <v>2517</v>
      </c>
      <c r="P35" s="742"/>
      <c r="Q35" s="1"/>
      <c r="R35" s="1"/>
      <c r="S35" s="1"/>
      <c r="T35" s="1"/>
      <c r="U35" s="1"/>
      <c r="V35" s="1"/>
      <c r="W35" s="1"/>
      <c r="X35" s="1"/>
      <c r="Y35" s="1"/>
    </row>
    <row r="36" spans="2:25" s="8" customFormat="1" ht="109.5" customHeight="1">
      <c r="B36" s="10"/>
      <c r="C36" s="1363"/>
      <c r="D36" s="1355" t="s">
        <v>2518</v>
      </c>
      <c r="E36" s="739">
        <v>23</v>
      </c>
      <c r="F36" s="726" t="s">
        <v>2519</v>
      </c>
      <c r="G36" s="725">
        <v>100</v>
      </c>
      <c r="H36" s="726" t="s">
        <v>2520</v>
      </c>
      <c r="I36" s="726" t="s">
        <v>2521</v>
      </c>
      <c r="J36" s="751" t="s">
        <v>1279</v>
      </c>
      <c r="K36" s="725" t="s">
        <v>1496</v>
      </c>
      <c r="L36" s="725" t="s">
        <v>1281</v>
      </c>
      <c r="M36" s="726" t="s">
        <v>2522</v>
      </c>
      <c r="N36" s="752">
        <v>1</v>
      </c>
      <c r="O36" s="753"/>
      <c r="P36" s="742"/>
      <c r="Q36" s="1"/>
      <c r="R36" s="1"/>
      <c r="S36" s="1"/>
      <c r="T36" s="1"/>
      <c r="U36" s="1"/>
      <c r="V36" s="1"/>
      <c r="W36" s="1"/>
      <c r="X36" s="1"/>
      <c r="Y36" s="1"/>
    </row>
    <row r="37" spans="2:25" s="8" customFormat="1" ht="105.75" customHeight="1">
      <c r="B37" s="10"/>
      <c r="C37" s="1363"/>
      <c r="D37" s="1356"/>
      <c r="E37" s="743">
        <v>24</v>
      </c>
      <c r="F37" s="421" t="s">
        <v>2523</v>
      </c>
      <c r="G37" s="100">
        <v>100</v>
      </c>
      <c r="H37" s="421" t="s">
        <v>2524</v>
      </c>
      <c r="I37" s="1135" t="s">
        <v>2525</v>
      </c>
      <c r="J37" s="421" t="s">
        <v>1279</v>
      </c>
      <c r="K37" s="100" t="s">
        <v>1286</v>
      </c>
      <c r="L37" s="100" t="s">
        <v>1281</v>
      </c>
      <c r="M37" s="1135" t="s">
        <v>2526</v>
      </c>
      <c r="N37" s="1348">
        <v>1</v>
      </c>
      <c r="O37" s="1349"/>
      <c r="P37" s="742"/>
      <c r="Q37" s="1"/>
      <c r="R37" s="1"/>
      <c r="S37" s="1"/>
      <c r="T37" s="1"/>
      <c r="U37" s="1"/>
      <c r="V37" s="1"/>
      <c r="W37" s="1"/>
      <c r="X37" s="1"/>
      <c r="Y37" s="1"/>
    </row>
    <row r="38" spans="2:25" s="8" customFormat="1" ht="69.75" customHeight="1">
      <c r="B38" s="10"/>
      <c r="C38" s="1363"/>
      <c r="D38" s="1356"/>
      <c r="E38" s="743">
        <v>25</v>
      </c>
      <c r="F38" s="421" t="s">
        <v>2527</v>
      </c>
      <c r="G38" s="100">
        <v>100</v>
      </c>
      <c r="H38" s="421" t="s">
        <v>2528</v>
      </c>
      <c r="I38" s="1135"/>
      <c r="J38" s="421" t="s">
        <v>1279</v>
      </c>
      <c r="K38" s="100" t="s">
        <v>1286</v>
      </c>
      <c r="L38" s="100" t="s">
        <v>1281</v>
      </c>
      <c r="M38" s="1135"/>
      <c r="N38" s="1348"/>
      <c r="O38" s="1349"/>
      <c r="P38" s="742"/>
      <c r="Q38" s="1"/>
      <c r="R38" s="1"/>
      <c r="S38" s="1"/>
      <c r="T38" s="1"/>
      <c r="U38" s="1"/>
      <c r="V38" s="1"/>
      <c r="W38" s="1"/>
      <c r="X38" s="1"/>
      <c r="Y38" s="1"/>
    </row>
    <row r="39" spans="2:25" s="8" customFormat="1" ht="109.5" customHeight="1">
      <c r="B39" s="10"/>
      <c r="C39" s="1363"/>
      <c r="D39" s="1356"/>
      <c r="E39" s="743">
        <v>26</v>
      </c>
      <c r="F39" s="421" t="s">
        <v>2529</v>
      </c>
      <c r="G39" s="100">
        <v>100</v>
      </c>
      <c r="H39" s="1135" t="s">
        <v>2530</v>
      </c>
      <c r="I39" s="421" t="s">
        <v>2531</v>
      </c>
      <c r="J39" s="421" t="s">
        <v>1279</v>
      </c>
      <c r="K39" s="100" t="s">
        <v>1286</v>
      </c>
      <c r="L39" s="100" t="s">
        <v>1281</v>
      </c>
      <c r="M39" s="1135" t="s">
        <v>2532</v>
      </c>
      <c r="N39" s="747">
        <v>1</v>
      </c>
      <c r="O39" s="1349" t="s">
        <v>2533</v>
      </c>
      <c r="P39" s="742"/>
      <c r="Q39" s="1"/>
      <c r="R39" s="1"/>
      <c r="S39" s="1"/>
      <c r="T39" s="1"/>
      <c r="U39" s="1"/>
      <c r="V39" s="1"/>
      <c r="W39" s="1"/>
      <c r="X39" s="1"/>
      <c r="Y39" s="1"/>
    </row>
    <row r="40" spans="2:25" s="8" customFormat="1" ht="132" customHeight="1">
      <c r="B40" s="10"/>
      <c r="C40" s="1363"/>
      <c r="D40" s="1356"/>
      <c r="E40" s="743">
        <v>27</v>
      </c>
      <c r="F40" s="421" t="s">
        <v>2534</v>
      </c>
      <c r="G40" s="100">
        <v>100</v>
      </c>
      <c r="H40" s="1135"/>
      <c r="I40" s="421" t="s">
        <v>2535</v>
      </c>
      <c r="J40" s="421" t="s">
        <v>1279</v>
      </c>
      <c r="K40" s="100" t="s">
        <v>1286</v>
      </c>
      <c r="L40" s="100" t="s">
        <v>1281</v>
      </c>
      <c r="M40" s="1135"/>
      <c r="N40" s="747">
        <v>1</v>
      </c>
      <c r="O40" s="1349"/>
      <c r="P40" s="742"/>
      <c r="Q40" s="1"/>
      <c r="R40" s="1"/>
      <c r="S40" s="1"/>
      <c r="T40" s="1"/>
      <c r="U40" s="1"/>
      <c r="V40" s="1"/>
      <c r="W40" s="1"/>
      <c r="X40" s="1"/>
      <c r="Y40" s="1"/>
    </row>
    <row r="41" spans="2:25" s="8" customFormat="1" ht="116.25" customHeight="1" thickBot="1">
      <c r="B41" s="10"/>
      <c r="C41" s="1363"/>
      <c r="D41" s="1357"/>
      <c r="E41" s="748">
        <v>28</v>
      </c>
      <c r="F41" s="731" t="s">
        <v>2536</v>
      </c>
      <c r="G41" s="730">
        <v>100</v>
      </c>
      <c r="H41" s="731" t="s">
        <v>2537</v>
      </c>
      <c r="I41" s="731" t="s">
        <v>2538</v>
      </c>
      <c r="J41" s="424" t="s">
        <v>1279</v>
      </c>
      <c r="K41" s="730" t="s">
        <v>1286</v>
      </c>
      <c r="L41" s="730" t="s">
        <v>1281</v>
      </c>
      <c r="M41" s="731" t="s">
        <v>2539</v>
      </c>
      <c r="N41" s="754">
        <v>1</v>
      </c>
      <c r="O41" s="734"/>
      <c r="P41" s="742"/>
      <c r="Q41" s="1"/>
      <c r="R41" s="1"/>
      <c r="S41" s="1"/>
      <c r="T41" s="1"/>
      <c r="U41" s="1"/>
      <c r="V41" s="1"/>
      <c r="W41" s="1"/>
      <c r="X41" s="1"/>
      <c r="Y41" s="1"/>
    </row>
    <row r="42" spans="2:25" s="8" customFormat="1" ht="210.75" customHeight="1">
      <c r="B42" s="10"/>
      <c r="C42" s="1363"/>
      <c r="D42" s="1355" t="s">
        <v>2540</v>
      </c>
      <c r="E42" s="739">
        <v>29</v>
      </c>
      <c r="F42" s="726" t="s">
        <v>2541</v>
      </c>
      <c r="G42" s="725">
        <v>100</v>
      </c>
      <c r="H42" s="726" t="s">
        <v>2542</v>
      </c>
      <c r="I42" s="726" t="s">
        <v>2543</v>
      </c>
      <c r="J42" s="726" t="s">
        <v>2544</v>
      </c>
      <c r="K42" s="735">
        <v>43647</v>
      </c>
      <c r="L42" s="735">
        <v>44196</v>
      </c>
      <c r="M42" s="726" t="s">
        <v>2545</v>
      </c>
      <c r="N42" s="725" t="s">
        <v>2546</v>
      </c>
      <c r="O42" s="737" t="s">
        <v>2547</v>
      </c>
      <c r="P42" s="742"/>
      <c r="Q42" s="1"/>
      <c r="R42" s="1"/>
      <c r="S42" s="1"/>
      <c r="T42" s="1"/>
      <c r="U42" s="1"/>
      <c r="V42" s="1"/>
      <c r="W42" s="1"/>
      <c r="X42" s="1"/>
      <c r="Y42" s="1"/>
    </row>
    <row r="43" spans="2:25" s="8" customFormat="1" ht="75">
      <c r="B43" s="10"/>
      <c r="C43" s="1363"/>
      <c r="D43" s="1356"/>
      <c r="E43" s="743">
        <v>30</v>
      </c>
      <c r="F43" s="421" t="s">
        <v>2548</v>
      </c>
      <c r="G43" s="100">
        <v>41</v>
      </c>
      <c r="H43" s="421" t="s">
        <v>2549</v>
      </c>
      <c r="I43" s="421" t="s">
        <v>2550</v>
      </c>
      <c r="J43" s="421" t="s">
        <v>2544</v>
      </c>
      <c r="K43" s="100" t="s">
        <v>2551</v>
      </c>
      <c r="L43" s="100" t="s">
        <v>2551</v>
      </c>
      <c r="M43" s="421" t="s">
        <v>2552</v>
      </c>
      <c r="N43" s="100" t="s">
        <v>2553</v>
      </c>
      <c r="O43" s="729" t="s">
        <v>2554</v>
      </c>
      <c r="P43" s="742"/>
      <c r="Q43" s="1"/>
      <c r="R43" s="1"/>
      <c r="S43" s="1"/>
      <c r="T43" s="1"/>
      <c r="U43" s="1"/>
      <c r="V43" s="1"/>
      <c r="W43" s="1"/>
      <c r="X43" s="1"/>
      <c r="Y43" s="1"/>
    </row>
    <row r="44" spans="2:25" s="8" customFormat="1" ht="60">
      <c r="B44" s="10"/>
      <c r="C44" s="1363"/>
      <c r="D44" s="1356"/>
      <c r="E44" s="743">
        <v>31</v>
      </c>
      <c r="F44" s="421" t="s">
        <v>2555</v>
      </c>
      <c r="G44" s="100">
        <v>60</v>
      </c>
      <c r="H44" s="421" t="s">
        <v>2556</v>
      </c>
      <c r="I44" s="421" t="s">
        <v>2557</v>
      </c>
      <c r="J44" s="421" t="s">
        <v>2544</v>
      </c>
      <c r="K44" s="100" t="s">
        <v>2551</v>
      </c>
      <c r="L44" s="100" t="s">
        <v>2551</v>
      </c>
      <c r="M44" s="421" t="s">
        <v>2558</v>
      </c>
      <c r="N44" s="100" t="s">
        <v>2553</v>
      </c>
      <c r="O44" s="729" t="s">
        <v>2559</v>
      </c>
      <c r="P44" s="742"/>
      <c r="Q44" s="1"/>
      <c r="R44" s="1"/>
      <c r="S44" s="1"/>
      <c r="T44" s="1"/>
      <c r="U44" s="1"/>
      <c r="V44" s="1"/>
      <c r="W44" s="1"/>
      <c r="X44" s="1"/>
      <c r="Y44" s="1"/>
    </row>
    <row r="45" spans="2:25" s="8" customFormat="1" ht="45">
      <c r="B45" s="10"/>
      <c r="C45" s="1363"/>
      <c r="D45" s="1356"/>
      <c r="E45" s="743">
        <v>32</v>
      </c>
      <c r="F45" s="421" t="s">
        <v>2560</v>
      </c>
      <c r="G45" s="100">
        <v>100</v>
      </c>
      <c r="H45" s="421" t="s">
        <v>2561</v>
      </c>
      <c r="I45" s="421" t="s">
        <v>2562</v>
      </c>
      <c r="J45" s="421" t="s">
        <v>2544</v>
      </c>
      <c r="K45" s="100" t="s">
        <v>2551</v>
      </c>
      <c r="L45" s="100" t="s">
        <v>2551</v>
      </c>
      <c r="M45" s="421" t="s">
        <v>2563</v>
      </c>
      <c r="N45" s="100" t="s">
        <v>2564</v>
      </c>
      <c r="O45" s="729"/>
      <c r="P45" s="742"/>
      <c r="Q45" s="1"/>
      <c r="R45" s="1"/>
      <c r="S45" s="1"/>
      <c r="T45" s="1"/>
      <c r="U45" s="1"/>
      <c r="V45" s="1"/>
      <c r="W45" s="1"/>
      <c r="X45" s="1"/>
      <c r="Y45" s="1"/>
    </row>
    <row r="46" spans="2:25" s="8" customFormat="1" ht="97.5" customHeight="1">
      <c r="B46" s="10"/>
      <c r="C46" s="1363"/>
      <c r="D46" s="1356"/>
      <c r="E46" s="743">
        <v>33</v>
      </c>
      <c r="F46" s="421" t="s">
        <v>2565</v>
      </c>
      <c r="G46" s="100">
        <v>100</v>
      </c>
      <c r="H46" s="421" t="s">
        <v>2566</v>
      </c>
      <c r="I46" s="421" t="s">
        <v>2550</v>
      </c>
      <c r="J46" s="421" t="s">
        <v>2544</v>
      </c>
      <c r="K46" s="100" t="s">
        <v>2551</v>
      </c>
      <c r="L46" s="100" t="s">
        <v>2551</v>
      </c>
      <c r="M46" s="421" t="s">
        <v>2552</v>
      </c>
      <c r="N46" s="100" t="s">
        <v>2567</v>
      </c>
      <c r="O46" s="729" t="s">
        <v>2554</v>
      </c>
      <c r="P46" s="742"/>
      <c r="Q46" s="1"/>
      <c r="R46" s="1"/>
      <c r="S46" s="1"/>
      <c r="T46" s="1"/>
      <c r="U46" s="1"/>
      <c r="V46" s="1"/>
      <c r="W46" s="1"/>
      <c r="X46" s="1"/>
      <c r="Y46" s="1"/>
    </row>
    <row r="47" spans="2:25" s="8" customFormat="1" ht="62.25" customHeight="1">
      <c r="B47" s="10"/>
      <c r="C47" s="1363"/>
      <c r="D47" s="1356"/>
      <c r="E47" s="743">
        <v>34</v>
      </c>
      <c r="F47" s="421" t="s">
        <v>2568</v>
      </c>
      <c r="G47" s="613"/>
      <c r="H47" s="421"/>
      <c r="I47" s="421"/>
      <c r="J47" s="421"/>
      <c r="K47" s="100"/>
      <c r="L47" s="100"/>
      <c r="M47" s="421"/>
      <c r="N47" s="100"/>
      <c r="O47" s="729" t="s">
        <v>2569</v>
      </c>
      <c r="P47" s="742"/>
      <c r="Q47" s="1"/>
      <c r="R47" s="1"/>
      <c r="S47" s="1"/>
      <c r="T47" s="1"/>
      <c r="U47" s="1"/>
      <c r="V47" s="1"/>
      <c r="W47" s="1"/>
      <c r="X47" s="1"/>
      <c r="Y47" s="1"/>
    </row>
    <row r="48" spans="2:25" s="8" customFormat="1" ht="111" customHeight="1">
      <c r="B48" s="10"/>
      <c r="C48" s="1363"/>
      <c r="D48" s="1356"/>
      <c r="E48" s="743">
        <v>35</v>
      </c>
      <c r="F48" s="421" t="s">
        <v>2570</v>
      </c>
      <c r="G48" s="613"/>
      <c r="H48" s="421"/>
      <c r="I48" s="421"/>
      <c r="J48" s="421"/>
      <c r="K48" s="100"/>
      <c r="L48" s="100"/>
      <c r="M48" s="421"/>
      <c r="N48" s="100"/>
      <c r="O48" s="729" t="s">
        <v>2569</v>
      </c>
      <c r="P48" s="742"/>
      <c r="Q48" s="1"/>
      <c r="R48" s="1"/>
      <c r="S48" s="1"/>
      <c r="T48" s="1"/>
      <c r="U48" s="1"/>
      <c r="V48" s="1"/>
      <c r="W48" s="1"/>
      <c r="X48" s="1"/>
      <c r="Y48" s="1"/>
    </row>
    <row r="49" spans="2:25" s="8" customFormat="1" ht="45">
      <c r="B49" s="10"/>
      <c r="C49" s="1363"/>
      <c r="D49" s="1356"/>
      <c r="E49" s="743">
        <v>36</v>
      </c>
      <c r="F49" s="421" t="s">
        <v>2571</v>
      </c>
      <c r="G49" s="100">
        <v>100</v>
      </c>
      <c r="H49" s="421" t="s">
        <v>2572</v>
      </c>
      <c r="I49" s="421" t="s">
        <v>2573</v>
      </c>
      <c r="J49" s="421" t="s">
        <v>2544</v>
      </c>
      <c r="K49" s="100" t="s">
        <v>2551</v>
      </c>
      <c r="L49" s="100" t="s">
        <v>2551</v>
      </c>
      <c r="M49" s="421" t="s">
        <v>2574</v>
      </c>
      <c r="N49" s="100" t="s">
        <v>2575</v>
      </c>
      <c r="O49" s="729"/>
      <c r="P49" s="742"/>
      <c r="Q49" s="1"/>
      <c r="R49" s="1"/>
      <c r="S49" s="1"/>
      <c r="T49" s="1"/>
      <c r="U49" s="1"/>
      <c r="V49" s="1"/>
      <c r="W49" s="1"/>
      <c r="X49" s="1"/>
      <c r="Y49" s="1"/>
    </row>
    <row r="50" spans="2:25" s="8" customFormat="1" ht="60">
      <c r="B50" s="10"/>
      <c r="C50" s="1363"/>
      <c r="D50" s="1356"/>
      <c r="E50" s="743">
        <v>37</v>
      </c>
      <c r="F50" s="421" t="s">
        <v>2576</v>
      </c>
      <c r="G50" s="613"/>
      <c r="H50" s="421"/>
      <c r="I50" s="421"/>
      <c r="J50" s="421"/>
      <c r="K50" s="100"/>
      <c r="L50" s="100"/>
      <c r="M50" s="421"/>
      <c r="N50" s="100"/>
      <c r="O50" s="729" t="s">
        <v>2569</v>
      </c>
      <c r="P50" s="742"/>
      <c r="Q50" s="1"/>
      <c r="R50" s="1"/>
      <c r="S50" s="1"/>
      <c r="T50" s="1"/>
      <c r="U50" s="1"/>
      <c r="V50" s="1"/>
      <c r="W50" s="1"/>
      <c r="X50" s="1"/>
      <c r="Y50" s="1"/>
    </row>
    <row r="51" spans="2:25" s="8" customFormat="1" ht="45">
      <c r="B51" s="10"/>
      <c r="C51" s="1363"/>
      <c r="D51" s="1356"/>
      <c r="E51" s="743">
        <v>38</v>
      </c>
      <c r="F51" s="421" t="s">
        <v>2577</v>
      </c>
      <c r="G51" s="100">
        <v>100</v>
      </c>
      <c r="H51" s="421" t="s">
        <v>2578</v>
      </c>
      <c r="I51" s="421" t="s">
        <v>2579</v>
      </c>
      <c r="J51" s="421" t="s">
        <v>2544</v>
      </c>
      <c r="K51" s="100" t="s">
        <v>2551</v>
      </c>
      <c r="L51" s="100" t="s">
        <v>2551</v>
      </c>
      <c r="M51" s="421"/>
      <c r="N51" s="100"/>
      <c r="O51" s="729"/>
      <c r="P51" s="742"/>
      <c r="Q51" s="1"/>
      <c r="R51" s="1"/>
      <c r="S51" s="1"/>
      <c r="T51" s="1"/>
      <c r="U51" s="1"/>
      <c r="V51" s="1"/>
      <c r="W51" s="1"/>
      <c r="X51" s="1"/>
      <c r="Y51" s="1"/>
    </row>
    <row r="52" spans="2:25" s="8" customFormat="1" ht="45">
      <c r="B52" s="10"/>
      <c r="C52" s="1363"/>
      <c r="D52" s="1356"/>
      <c r="E52" s="743">
        <v>39</v>
      </c>
      <c r="F52" s="421" t="s">
        <v>2580</v>
      </c>
      <c r="G52" s="100">
        <v>100</v>
      </c>
      <c r="H52" s="421" t="s">
        <v>2581</v>
      </c>
      <c r="I52" s="421" t="s">
        <v>2562</v>
      </c>
      <c r="J52" s="421" t="s">
        <v>2544</v>
      </c>
      <c r="K52" s="100" t="s">
        <v>2551</v>
      </c>
      <c r="L52" s="100" t="s">
        <v>2551</v>
      </c>
      <c r="M52" s="421" t="s">
        <v>2563</v>
      </c>
      <c r="N52" s="100" t="s">
        <v>2582</v>
      </c>
      <c r="O52" s="729"/>
      <c r="P52" s="742"/>
      <c r="Q52" s="1"/>
      <c r="R52" s="1"/>
      <c r="S52" s="1"/>
      <c r="T52" s="1"/>
      <c r="U52" s="1"/>
      <c r="V52" s="1"/>
      <c r="W52" s="1"/>
      <c r="X52" s="1"/>
      <c r="Y52" s="1"/>
    </row>
    <row r="53" spans="2:25" s="8" customFormat="1" ht="87" customHeight="1">
      <c r="B53" s="10"/>
      <c r="C53" s="1363"/>
      <c r="D53" s="1356"/>
      <c r="E53" s="743">
        <v>40</v>
      </c>
      <c r="F53" s="421" t="s">
        <v>2583</v>
      </c>
      <c r="G53" s="100">
        <v>20</v>
      </c>
      <c r="H53" s="421" t="s">
        <v>2584</v>
      </c>
      <c r="I53" s="421" t="s">
        <v>2585</v>
      </c>
      <c r="J53" s="421" t="s">
        <v>2544</v>
      </c>
      <c r="K53" s="100" t="s">
        <v>2551</v>
      </c>
      <c r="L53" s="100" t="s">
        <v>2551</v>
      </c>
      <c r="M53" s="421" t="s">
        <v>2586</v>
      </c>
      <c r="N53" s="100"/>
      <c r="O53" s="729" t="s">
        <v>2587</v>
      </c>
      <c r="P53" s="742"/>
      <c r="Q53" s="1"/>
      <c r="R53" s="1"/>
      <c r="S53" s="1"/>
      <c r="T53" s="1"/>
      <c r="U53" s="1"/>
      <c r="V53" s="1"/>
      <c r="W53" s="1"/>
      <c r="X53" s="1"/>
      <c r="Y53" s="1"/>
    </row>
    <row r="54" spans="2:25" s="8" customFormat="1" ht="45">
      <c r="B54" s="10"/>
      <c r="C54" s="1363"/>
      <c r="D54" s="1356"/>
      <c r="E54" s="743">
        <v>41</v>
      </c>
      <c r="F54" s="421" t="s">
        <v>2588</v>
      </c>
      <c r="G54" s="100">
        <v>100</v>
      </c>
      <c r="H54" s="421" t="s">
        <v>2589</v>
      </c>
      <c r="I54" s="421" t="s">
        <v>2550</v>
      </c>
      <c r="J54" s="421" t="s">
        <v>2544</v>
      </c>
      <c r="K54" s="100" t="s">
        <v>2551</v>
      </c>
      <c r="L54" s="100" t="s">
        <v>2551</v>
      </c>
      <c r="M54" s="421" t="s">
        <v>2552</v>
      </c>
      <c r="N54" s="100" t="s">
        <v>2553</v>
      </c>
      <c r="O54" s="729" t="s">
        <v>2554</v>
      </c>
      <c r="P54" s="742"/>
      <c r="Q54" s="1"/>
      <c r="R54" s="1"/>
      <c r="S54" s="1"/>
      <c r="T54" s="1"/>
      <c r="U54" s="1"/>
      <c r="V54" s="1"/>
      <c r="W54" s="1"/>
      <c r="X54" s="1"/>
      <c r="Y54" s="1"/>
    </row>
    <row r="55" spans="2:25" s="8" customFormat="1" ht="45">
      <c r="B55" s="10"/>
      <c r="C55" s="1363"/>
      <c r="D55" s="1356"/>
      <c r="E55" s="743">
        <v>42</v>
      </c>
      <c r="F55" s="421" t="s">
        <v>2590</v>
      </c>
      <c r="G55" s="100">
        <v>100</v>
      </c>
      <c r="H55" s="421" t="s">
        <v>2589</v>
      </c>
      <c r="I55" s="421" t="s">
        <v>2550</v>
      </c>
      <c r="J55" s="421" t="s">
        <v>2544</v>
      </c>
      <c r="K55" s="100" t="s">
        <v>2551</v>
      </c>
      <c r="L55" s="100" t="s">
        <v>2551</v>
      </c>
      <c r="M55" s="421" t="s">
        <v>2552</v>
      </c>
      <c r="N55" s="100" t="s">
        <v>2553</v>
      </c>
      <c r="O55" s="729" t="s">
        <v>2554</v>
      </c>
      <c r="P55" s="742"/>
      <c r="Q55" s="1"/>
      <c r="R55" s="1"/>
      <c r="S55" s="1"/>
      <c r="T55" s="1"/>
      <c r="U55" s="1"/>
      <c r="V55" s="1"/>
      <c r="W55" s="1"/>
      <c r="X55" s="1"/>
      <c r="Y55" s="1"/>
    </row>
    <row r="56" spans="2:25" s="8" customFormat="1" ht="45.75" thickBot="1">
      <c r="B56" s="10"/>
      <c r="C56" s="1364"/>
      <c r="D56" s="1357"/>
      <c r="E56" s="748">
        <v>43</v>
      </c>
      <c r="F56" s="731" t="s">
        <v>2590</v>
      </c>
      <c r="G56" s="730">
        <v>100</v>
      </c>
      <c r="H56" s="731" t="s">
        <v>2589</v>
      </c>
      <c r="I56" s="731" t="s">
        <v>2550</v>
      </c>
      <c r="J56" s="731" t="s">
        <v>2544</v>
      </c>
      <c r="K56" s="730" t="s">
        <v>2551</v>
      </c>
      <c r="L56" s="730" t="s">
        <v>2551</v>
      </c>
      <c r="M56" s="731" t="s">
        <v>2552</v>
      </c>
      <c r="N56" s="730" t="s">
        <v>2553</v>
      </c>
      <c r="O56" s="734" t="s">
        <v>2554</v>
      </c>
      <c r="P56" s="742"/>
      <c r="Q56" s="1"/>
      <c r="R56" s="1"/>
      <c r="S56" s="1"/>
      <c r="T56" s="1"/>
      <c r="U56" s="1"/>
      <c r="V56" s="1"/>
      <c r="W56" s="1"/>
      <c r="X56" s="1"/>
      <c r="Y56" s="1"/>
    </row>
    <row r="57" spans="2:25" s="8" customFormat="1" ht="15" thickBot="1">
      <c r="B57" s="13"/>
      <c r="C57" s="755"/>
      <c r="D57" s="755"/>
      <c r="E57" s="756"/>
      <c r="F57" s="755"/>
      <c r="G57" s="756"/>
      <c r="H57" s="755"/>
      <c r="I57" s="755"/>
      <c r="J57" s="757"/>
      <c r="K57" s="757"/>
      <c r="L57" s="757"/>
      <c r="M57" s="757"/>
      <c r="N57" s="758"/>
      <c r="O57" s="757"/>
      <c r="P57" s="759"/>
      <c r="Q57" s="1"/>
      <c r="R57" s="1"/>
      <c r="S57" s="1"/>
      <c r="T57" s="1"/>
      <c r="U57" s="1"/>
      <c r="V57" s="1"/>
      <c r="W57" s="1"/>
      <c r="X57" s="1"/>
      <c r="Y57" s="1"/>
    </row>
    <row r="58" spans="2:25" s="8" customFormat="1">
      <c r="B58" s="7"/>
      <c r="C58" s="1"/>
      <c r="D58" s="1"/>
      <c r="E58" s="2"/>
      <c r="F58" s="1"/>
      <c r="G58" s="2"/>
      <c r="H58" s="1"/>
      <c r="I58" s="1"/>
      <c r="J58" s="1"/>
      <c r="K58" s="2"/>
      <c r="L58" s="2"/>
      <c r="M58" s="2"/>
      <c r="N58" s="2"/>
      <c r="O58" s="1"/>
      <c r="P58" s="1"/>
      <c r="Q58" s="1"/>
      <c r="R58" s="1"/>
      <c r="S58" s="1"/>
      <c r="T58" s="1"/>
      <c r="U58" s="1"/>
      <c r="V58" s="1"/>
      <c r="W58" s="1"/>
      <c r="X58" s="1"/>
      <c r="Y58" s="1"/>
    </row>
    <row r="59" spans="2:25" s="8" customFormat="1" hidden="1">
      <c r="B59" s="7"/>
      <c r="C59" s="1"/>
      <c r="D59" s="1"/>
      <c r="E59" s="2"/>
      <c r="F59" s="1"/>
      <c r="G59" s="2"/>
      <c r="H59" s="1"/>
      <c r="I59" s="1"/>
      <c r="J59" s="1"/>
      <c r="K59" s="2"/>
      <c r="L59" s="2"/>
      <c r="M59" s="2"/>
      <c r="N59" s="2"/>
      <c r="O59" s="1"/>
      <c r="P59" s="1"/>
      <c r="Q59" s="1"/>
      <c r="R59" s="1"/>
      <c r="S59" s="1"/>
      <c r="T59" s="1"/>
      <c r="U59" s="1"/>
      <c r="V59" s="1"/>
      <c r="W59" s="1"/>
      <c r="X59" s="1"/>
      <c r="Y59" s="1"/>
    </row>
    <row r="60" spans="2:25" s="8" customFormat="1" hidden="1">
      <c r="B60" s="7"/>
      <c r="C60" s="1"/>
      <c r="D60" s="1"/>
      <c r="E60" s="2"/>
      <c r="F60" s="1"/>
      <c r="G60" s="2"/>
      <c r="H60" s="1"/>
      <c r="I60" s="1"/>
      <c r="J60" s="1"/>
      <c r="K60" s="2"/>
      <c r="L60" s="2"/>
      <c r="M60" s="2"/>
      <c r="N60" s="2"/>
      <c r="O60" s="1"/>
      <c r="P60" s="1"/>
      <c r="Q60" s="1"/>
      <c r="R60" s="1"/>
      <c r="S60" s="1"/>
      <c r="T60" s="1"/>
      <c r="U60" s="1"/>
      <c r="V60" s="1"/>
      <c r="W60" s="1"/>
      <c r="X60" s="1"/>
      <c r="Y60" s="1"/>
    </row>
    <row r="61" spans="2:25" s="8" customFormat="1" hidden="1">
      <c r="B61" s="7"/>
      <c r="C61" s="1"/>
      <c r="D61" s="1"/>
      <c r="E61" s="2"/>
      <c r="F61" s="1"/>
      <c r="G61" s="2"/>
      <c r="H61" s="1"/>
      <c r="I61" s="1"/>
      <c r="J61" s="1"/>
      <c r="K61" s="2"/>
      <c r="L61" s="2"/>
      <c r="M61" s="2"/>
      <c r="N61" s="2"/>
      <c r="O61" s="1"/>
      <c r="P61" s="1"/>
      <c r="Q61" s="1"/>
      <c r="R61" s="1"/>
      <c r="S61" s="1"/>
      <c r="T61" s="1"/>
      <c r="U61" s="1"/>
      <c r="V61" s="1"/>
      <c r="W61" s="1"/>
      <c r="X61" s="1"/>
      <c r="Y61" s="1"/>
    </row>
    <row r="62" spans="2:25" s="8" customFormat="1" hidden="1">
      <c r="B62" s="7"/>
      <c r="C62" s="1"/>
      <c r="D62" s="1"/>
      <c r="E62" s="2"/>
      <c r="F62" s="1"/>
      <c r="G62" s="2"/>
      <c r="H62" s="1"/>
      <c r="I62" s="1"/>
      <c r="J62" s="1"/>
      <c r="K62" s="2"/>
      <c r="L62" s="2"/>
      <c r="M62" s="2"/>
      <c r="N62" s="2"/>
      <c r="O62" s="1"/>
      <c r="P62" s="1"/>
      <c r="Q62" s="1"/>
      <c r="R62" s="1"/>
      <c r="S62" s="1"/>
      <c r="T62" s="1"/>
      <c r="U62" s="1"/>
      <c r="V62" s="1"/>
      <c r="W62" s="1"/>
      <c r="X62" s="1"/>
      <c r="Y62" s="1"/>
    </row>
    <row r="63" spans="2:25" s="8" customFormat="1" hidden="1">
      <c r="B63" s="7"/>
      <c r="C63" s="1"/>
      <c r="D63" s="1"/>
      <c r="E63" s="2"/>
      <c r="F63" s="1"/>
      <c r="G63" s="2"/>
      <c r="H63" s="1"/>
      <c r="I63" s="1"/>
      <c r="J63" s="1"/>
      <c r="K63" s="2"/>
      <c r="L63" s="2"/>
      <c r="M63" s="2"/>
      <c r="N63" s="2"/>
      <c r="O63" s="1"/>
      <c r="P63" s="1"/>
      <c r="Q63" s="1"/>
      <c r="R63" s="1"/>
      <c r="S63" s="1"/>
      <c r="T63" s="1"/>
      <c r="U63" s="1"/>
      <c r="V63" s="1"/>
      <c r="W63" s="1"/>
      <c r="X63" s="1"/>
      <c r="Y63" s="1"/>
    </row>
    <row r="64" spans="2:25" s="8" customFormat="1" hidden="1">
      <c r="B64" s="7"/>
      <c r="C64" s="1"/>
      <c r="D64" s="1"/>
      <c r="E64" s="2"/>
      <c r="F64" s="1"/>
      <c r="G64" s="2"/>
      <c r="H64" s="1"/>
      <c r="I64" s="1"/>
      <c r="J64" s="1"/>
      <c r="K64" s="2"/>
      <c r="L64" s="2"/>
      <c r="M64" s="2"/>
      <c r="N64" s="2"/>
      <c r="O64" s="1"/>
      <c r="P64" s="1"/>
      <c r="Q64" s="1"/>
      <c r="R64" s="1"/>
      <c r="S64" s="1"/>
      <c r="T64" s="1"/>
      <c r="U64" s="1"/>
      <c r="V64" s="1"/>
      <c r="W64" s="1"/>
      <c r="X64" s="1"/>
      <c r="Y64" s="1"/>
    </row>
    <row r="65" spans="2:25" s="8" customFormat="1" hidden="1">
      <c r="B65" s="7"/>
      <c r="C65" s="1"/>
      <c r="D65" s="1"/>
      <c r="E65" s="2"/>
      <c r="F65" s="1"/>
      <c r="G65" s="2"/>
      <c r="H65" s="1"/>
      <c r="I65" s="1"/>
      <c r="J65" s="1"/>
      <c r="K65" s="2"/>
      <c r="L65" s="2"/>
      <c r="M65" s="2"/>
      <c r="N65" s="2"/>
      <c r="O65" s="1"/>
      <c r="P65" s="1"/>
      <c r="Q65" s="1"/>
      <c r="R65" s="1"/>
      <c r="S65" s="1"/>
      <c r="T65" s="1"/>
      <c r="U65" s="1"/>
      <c r="V65" s="1"/>
      <c r="W65" s="1"/>
      <c r="X65" s="1"/>
      <c r="Y65" s="1"/>
    </row>
    <row r="66" spans="2:25" s="8" customFormat="1" hidden="1">
      <c r="B66" s="7"/>
      <c r="C66" s="1"/>
      <c r="D66" s="1"/>
      <c r="E66" s="2"/>
      <c r="F66" s="1"/>
      <c r="G66" s="2"/>
      <c r="H66" s="1"/>
      <c r="I66" s="1"/>
      <c r="J66" s="1"/>
      <c r="K66" s="2"/>
      <c r="L66" s="2"/>
      <c r="M66" s="2"/>
      <c r="N66" s="2"/>
      <c r="O66" s="1"/>
      <c r="P66" s="1"/>
      <c r="Q66" s="1"/>
      <c r="R66" s="1"/>
      <c r="S66" s="1"/>
      <c r="T66" s="1"/>
      <c r="U66" s="1"/>
      <c r="V66" s="1"/>
      <c r="W66" s="1"/>
      <c r="X66" s="1"/>
      <c r="Y66" s="1"/>
    </row>
    <row r="67" spans="2:25" s="8" customFormat="1" hidden="1">
      <c r="B67" s="7"/>
      <c r="C67" s="1"/>
      <c r="D67" s="1"/>
      <c r="E67" s="2"/>
      <c r="F67" s="1"/>
      <c r="G67" s="2"/>
      <c r="H67" s="1"/>
      <c r="I67" s="1"/>
      <c r="J67" s="1"/>
      <c r="K67" s="2"/>
      <c r="L67" s="2"/>
      <c r="M67" s="2"/>
      <c r="N67" s="2"/>
      <c r="O67" s="1"/>
      <c r="P67" s="1"/>
      <c r="Q67" s="1"/>
      <c r="R67" s="1"/>
      <c r="S67" s="1"/>
      <c r="T67" s="1"/>
      <c r="U67" s="1"/>
      <c r="V67" s="1"/>
      <c r="W67" s="1"/>
      <c r="X67" s="1"/>
      <c r="Y67" s="1"/>
    </row>
    <row r="68" spans="2:25" s="8" customFormat="1" hidden="1">
      <c r="B68" s="7"/>
      <c r="C68" s="1"/>
      <c r="D68" s="1"/>
      <c r="E68" s="2"/>
      <c r="F68" s="1"/>
      <c r="G68" s="2"/>
      <c r="H68" s="1"/>
      <c r="I68" s="1"/>
      <c r="J68" s="1"/>
      <c r="K68" s="2"/>
      <c r="L68" s="2"/>
      <c r="M68" s="2"/>
      <c r="N68" s="2"/>
      <c r="O68" s="1"/>
      <c r="P68" s="1"/>
      <c r="Q68" s="1"/>
      <c r="R68" s="1"/>
      <c r="S68" s="1"/>
      <c r="T68" s="1"/>
      <c r="U68" s="1"/>
      <c r="V68" s="1"/>
      <c r="W68" s="1"/>
      <c r="X68" s="1"/>
      <c r="Y68" s="1"/>
    </row>
    <row r="69" spans="2:25" s="8" customFormat="1" hidden="1">
      <c r="B69" s="7"/>
      <c r="C69" s="1"/>
      <c r="D69" s="1"/>
      <c r="E69" s="2"/>
      <c r="F69" s="1"/>
      <c r="G69" s="2"/>
      <c r="H69" s="1"/>
      <c r="I69" s="1"/>
      <c r="J69" s="1"/>
      <c r="K69" s="2"/>
      <c r="L69" s="2"/>
      <c r="M69" s="2"/>
      <c r="N69" s="2"/>
      <c r="O69" s="1"/>
      <c r="P69" s="1"/>
      <c r="Q69" s="1"/>
      <c r="R69" s="1"/>
      <c r="S69" s="1"/>
      <c r="T69" s="1"/>
      <c r="U69" s="1"/>
      <c r="V69" s="1"/>
      <c r="W69" s="1"/>
      <c r="X69" s="1"/>
      <c r="Y69" s="1"/>
    </row>
    <row r="70" spans="2:25" s="8" customFormat="1" hidden="1">
      <c r="B70" s="7"/>
      <c r="C70" s="1"/>
      <c r="D70" s="1"/>
      <c r="E70" s="2"/>
      <c r="F70" s="1"/>
      <c r="G70" s="2"/>
      <c r="H70" s="1"/>
      <c r="I70" s="1"/>
      <c r="J70" s="1"/>
      <c r="K70" s="2"/>
      <c r="L70" s="2"/>
      <c r="M70" s="2"/>
      <c r="N70" s="2"/>
      <c r="O70" s="1"/>
      <c r="P70" s="1"/>
      <c r="Q70" s="1"/>
      <c r="R70" s="1"/>
      <c r="S70" s="1"/>
      <c r="T70" s="1"/>
      <c r="U70" s="1"/>
      <c r="V70" s="1"/>
      <c r="W70" s="1"/>
      <c r="X70" s="1"/>
      <c r="Y70" s="1"/>
    </row>
    <row r="71" spans="2:25" s="8" customFormat="1" hidden="1">
      <c r="B71" s="7"/>
      <c r="C71" s="1"/>
      <c r="D71" s="1"/>
      <c r="E71" s="2"/>
      <c r="F71" s="1"/>
      <c r="G71" s="2"/>
      <c r="H71" s="1"/>
      <c r="I71" s="1"/>
      <c r="J71" s="1"/>
      <c r="K71" s="2"/>
      <c r="L71" s="2"/>
      <c r="M71" s="2"/>
      <c r="N71" s="2"/>
      <c r="O71" s="1"/>
      <c r="P71" s="1"/>
      <c r="Q71" s="1"/>
      <c r="R71" s="1"/>
      <c r="S71" s="1"/>
      <c r="T71" s="1"/>
      <c r="U71" s="1"/>
      <c r="V71" s="1"/>
      <c r="W71" s="1"/>
      <c r="X71" s="1"/>
      <c r="Y71" s="1"/>
    </row>
    <row r="72" spans="2:25" s="8" customFormat="1" hidden="1">
      <c r="B72" s="7"/>
      <c r="C72" s="1"/>
      <c r="D72" s="1"/>
      <c r="E72" s="2"/>
      <c r="F72" s="1"/>
      <c r="G72" s="2"/>
      <c r="H72" s="1"/>
      <c r="I72" s="1"/>
      <c r="J72" s="1"/>
      <c r="K72" s="2"/>
      <c r="L72" s="2"/>
      <c r="M72" s="2"/>
      <c r="N72" s="2"/>
      <c r="O72" s="1"/>
      <c r="P72" s="1"/>
      <c r="Q72" s="1"/>
      <c r="R72" s="1"/>
      <c r="S72" s="1"/>
      <c r="T72" s="1"/>
      <c r="U72" s="1"/>
      <c r="V72" s="1"/>
      <c r="W72" s="1"/>
      <c r="X72" s="1"/>
      <c r="Y72" s="1"/>
    </row>
    <row r="73" spans="2:25" s="8" customFormat="1" hidden="1">
      <c r="B73" s="7"/>
      <c r="C73" s="1"/>
      <c r="D73" s="1"/>
      <c r="E73" s="2"/>
      <c r="F73" s="1"/>
      <c r="G73" s="2"/>
      <c r="H73" s="1"/>
      <c r="I73" s="1"/>
      <c r="J73" s="1"/>
      <c r="K73" s="2"/>
      <c r="L73" s="2"/>
      <c r="M73" s="2"/>
      <c r="N73" s="2"/>
      <c r="O73" s="1"/>
      <c r="P73" s="1"/>
      <c r="Q73" s="1"/>
      <c r="R73" s="1"/>
      <c r="S73" s="1"/>
      <c r="T73" s="1"/>
      <c r="U73" s="1"/>
      <c r="V73" s="1"/>
      <c r="W73" s="1"/>
      <c r="X73" s="1"/>
      <c r="Y73" s="1"/>
    </row>
    <row r="74" spans="2:25" s="8" customFormat="1" hidden="1">
      <c r="B74" s="7"/>
      <c r="C74" s="1"/>
      <c r="D74" s="1"/>
      <c r="E74" s="2"/>
      <c r="F74" s="1"/>
      <c r="G74" s="2"/>
      <c r="H74" s="1"/>
      <c r="I74" s="1"/>
      <c r="J74" s="1"/>
      <c r="K74" s="2"/>
      <c r="L74" s="2"/>
      <c r="M74" s="2"/>
      <c r="N74" s="2"/>
      <c r="O74" s="1"/>
      <c r="P74" s="1"/>
      <c r="Q74" s="1"/>
      <c r="R74" s="1"/>
      <c r="S74" s="1"/>
      <c r="T74" s="1"/>
      <c r="U74" s="1"/>
      <c r="V74" s="1"/>
      <c r="W74" s="1"/>
      <c r="X74" s="1"/>
      <c r="Y74" s="1"/>
    </row>
    <row r="75" spans="2:25" s="8" customFormat="1" hidden="1">
      <c r="B75" s="7"/>
      <c r="C75" s="1"/>
      <c r="D75" s="1"/>
      <c r="E75" s="2"/>
      <c r="F75" s="1"/>
      <c r="G75" s="2"/>
      <c r="H75" s="1"/>
      <c r="I75" s="1"/>
      <c r="J75" s="1"/>
      <c r="K75" s="2"/>
      <c r="L75" s="2"/>
      <c r="M75" s="2"/>
      <c r="N75" s="2"/>
      <c r="O75" s="1"/>
      <c r="P75" s="1"/>
      <c r="Q75" s="1"/>
      <c r="R75" s="1"/>
      <c r="S75" s="1"/>
      <c r="T75" s="1"/>
      <c r="U75" s="1"/>
      <c r="V75" s="1"/>
      <c r="W75" s="1"/>
      <c r="X75" s="1"/>
      <c r="Y75" s="1"/>
    </row>
    <row r="76" spans="2:25" s="8" customFormat="1" hidden="1">
      <c r="B76" s="7"/>
      <c r="C76" s="1"/>
      <c r="D76" s="1"/>
      <c r="E76" s="2"/>
      <c r="F76" s="1"/>
      <c r="G76" s="2"/>
      <c r="H76" s="1"/>
      <c r="I76" s="1"/>
      <c r="J76" s="1"/>
      <c r="K76" s="2"/>
      <c r="L76" s="2"/>
      <c r="M76" s="2"/>
      <c r="N76" s="2"/>
      <c r="O76" s="1"/>
      <c r="P76" s="1"/>
      <c r="Q76" s="1"/>
      <c r="R76" s="1"/>
      <c r="S76" s="1"/>
      <c r="T76" s="1"/>
      <c r="U76" s="1"/>
      <c r="V76" s="1"/>
      <c r="W76" s="1"/>
      <c r="X76" s="1"/>
      <c r="Y76" s="1"/>
    </row>
    <row r="77" spans="2:25" s="8" customFormat="1" hidden="1">
      <c r="B77" s="7"/>
      <c r="C77" s="1"/>
      <c r="D77" s="1"/>
      <c r="E77" s="2"/>
      <c r="F77" s="1"/>
      <c r="G77" s="2"/>
      <c r="H77" s="1"/>
      <c r="I77" s="1"/>
      <c r="J77" s="1"/>
      <c r="K77" s="2"/>
      <c r="L77" s="2"/>
      <c r="M77" s="2"/>
      <c r="N77" s="2"/>
      <c r="O77" s="1"/>
      <c r="P77" s="1"/>
      <c r="Q77" s="1"/>
      <c r="R77" s="1"/>
      <c r="S77" s="1"/>
      <c r="T77" s="1"/>
      <c r="U77" s="1"/>
      <c r="V77" s="1"/>
      <c r="W77" s="1"/>
      <c r="X77" s="1"/>
      <c r="Y77" s="1"/>
    </row>
    <row r="78" spans="2:25" s="8" customFormat="1" hidden="1">
      <c r="B78" s="7"/>
      <c r="C78" s="1"/>
      <c r="D78" s="1"/>
      <c r="E78" s="2"/>
      <c r="F78" s="1"/>
      <c r="G78" s="2"/>
      <c r="H78" s="1"/>
      <c r="I78" s="1"/>
      <c r="J78" s="1"/>
      <c r="K78" s="2"/>
      <c r="L78" s="2"/>
      <c r="M78" s="2"/>
      <c r="N78" s="2"/>
      <c r="O78" s="1"/>
      <c r="P78" s="1"/>
      <c r="Q78" s="1"/>
      <c r="R78" s="1"/>
      <c r="S78" s="1"/>
      <c r="T78" s="1"/>
      <c r="U78" s="1"/>
      <c r="V78" s="1"/>
      <c r="W78" s="1"/>
      <c r="X78" s="1"/>
      <c r="Y78" s="1"/>
    </row>
    <row r="79" spans="2:25" s="8" customFormat="1" hidden="1">
      <c r="B79" s="7"/>
      <c r="C79" s="1"/>
      <c r="D79" s="1"/>
      <c r="E79" s="2"/>
      <c r="F79" s="1"/>
      <c r="G79" s="2"/>
      <c r="H79" s="1"/>
      <c r="I79" s="1"/>
      <c r="J79" s="1"/>
      <c r="K79" s="2"/>
      <c r="L79" s="2"/>
      <c r="M79" s="2"/>
      <c r="N79" s="2"/>
      <c r="O79" s="1"/>
      <c r="P79" s="1"/>
      <c r="Q79" s="1"/>
      <c r="R79" s="1"/>
      <c r="S79" s="1"/>
      <c r="T79" s="1"/>
      <c r="U79" s="1"/>
      <c r="V79" s="1"/>
      <c r="W79" s="1"/>
      <c r="X79" s="1"/>
      <c r="Y79" s="1"/>
    </row>
    <row r="80" spans="2:25" s="8" customFormat="1" hidden="1">
      <c r="B80" s="7"/>
      <c r="C80" s="1"/>
      <c r="D80" s="1"/>
      <c r="E80" s="2"/>
      <c r="F80" s="1"/>
      <c r="G80" s="2"/>
      <c r="H80" s="1"/>
      <c r="I80" s="1"/>
      <c r="J80" s="1"/>
      <c r="K80" s="2"/>
      <c r="L80" s="2"/>
      <c r="M80" s="2"/>
      <c r="N80" s="2"/>
      <c r="O80" s="1"/>
      <c r="P80" s="1"/>
      <c r="Q80" s="1"/>
      <c r="R80" s="1"/>
      <c r="S80" s="1"/>
      <c r="T80" s="1"/>
      <c r="U80" s="1"/>
      <c r="V80" s="1"/>
      <c r="W80" s="1"/>
      <c r="X80" s="1"/>
      <c r="Y80" s="1"/>
    </row>
    <row r="81" spans="2:25" s="8" customFormat="1" hidden="1">
      <c r="B81" s="7"/>
      <c r="C81" s="1"/>
      <c r="D81" s="1"/>
      <c r="E81" s="2"/>
      <c r="F81" s="1"/>
      <c r="G81" s="2"/>
      <c r="H81" s="1"/>
      <c r="I81" s="1"/>
      <c r="J81" s="1"/>
      <c r="K81" s="2"/>
      <c r="L81" s="2"/>
      <c r="M81" s="2"/>
      <c r="N81" s="2"/>
      <c r="O81" s="1"/>
      <c r="P81" s="1"/>
      <c r="Q81" s="1"/>
      <c r="R81" s="1"/>
      <c r="S81" s="1"/>
      <c r="T81" s="1"/>
      <c r="U81" s="1"/>
      <c r="V81" s="1"/>
      <c r="W81" s="1"/>
      <c r="X81" s="1"/>
      <c r="Y81" s="1"/>
    </row>
    <row r="82" spans="2:25" s="8" customFormat="1" hidden="1">
      <c r="B82" s="7"/>
      <c r="C82" s="1"/>
      <c r="D82" s="1"/>
      <c r="E82" s="2"/>
      <c r="F82" s="1"/>
      <c r="G82" s="2"/>
      <c r="H82" s="1"/>
      <c r="I82" s="1"/>
      <c r="J82" s="1"/>
      <c r="K82" s="2"/>
      <c r="L82" s="2"/>
      <c r="M82" s="2"/>
      <c r="N82" s="2"/>
      <c r="O82" s="1"/>
      <c r="P82" s="1"/>
      <c r="Q82" s="1"/>
      <c r="R82" s="1"/>
      <c r="S82" s="1"/>
      <c r="T82" s="1"/>
      <c r="U82" s="1"/>
      <c r="V82" s="1"/>
      <c r="W82" s="1"/>
      <c r="X82" s="1"/>
      <c r="Y82" s="1"/>
    </row>
    <row r="83" spans="2:25" s="8" customFormat="1" hidden="1">
      <c r="B83" s="7"/>
      <c r="C83" s="1"/>
      <c r="D83" s="1"/>
      <c r="E83" s="2"/>
      <c r="F83" s="1"/>
      <c r="G83" s="2"/>
      <c r="H83" s="1"/>
      <c r="I83" s="1"/>
      <c r="J83" s="1"/>
      <c r="K83" s="2"/>
      <c r="L83" s="2"/>
      <c r="M83" s="2"/>
      <c r="N83" s="2"/>
      <c r="O83" s="1"/>
      <c r="P83" s="1"/>
      <c r="Q83" s="1"/>
      <c r="R83" s="1"/>
      <c r="S83" s="1"/>
      <c r="T83" s="1"/>
      <c r="U83" s="1"/>
      <c r="V83" s="1"/>
      <c r="W83" s="1"/>
      <c r="X83" s="1"/>
      <c r="Y83" s="1"/>
    </row>
    <row r="84" spans="2:25" s="8" customFormat="1" hidden="1">
      <c r="B84" s="7"/>
      <c r="C84" s="1"/>
      <c r="D84" s="1"/>
      <c r="E84" s="2"/>
      <c r="F84" s="1"/>
      <c r="G84" s="2"/>
      <c r="H84" s="1"/>
      <c r="I84" s="1"/>
      <c r="J84" s="1"/>
      <c r="K84" s="2"/>
      <c r="L84" s="2"/>
      <c r="M84" s="2"/>
      <c r="N84" s="2"/>
      <c r="O84" s="1"/>
      <c r="P84" s="1"/>
      <c r="Q84" s="1"/>
      <c r="R84" s="1"/>
      <c r="S84" s="1"/>
      <c r="T84" s="1"/>
      <c r="U84" s="1"/>
      <c r="V84" s="1"/>
      <c r="W84" s="1"/>
      <c r="X84" s="1"/>
      <c r="Y84" s="1"/>
    </row>
    <row r="85" spans="2:25" s="8" customFormat="1" hidden="1">
      <c r="B85" s="7"/>
      <c r="C85" s="1"/>
      <c r="D85" s="1"/>
      <c r="E85" s="2"/>
      <c r="F85" s="1"/>
      <c r="G85" s="2"/>
      <c r="H85" s="1"/>
      <c r="I85" s="1"/>
      <c r="J85" s="1"/>
      <c r="K85" s="2"/>
      <c r="L85" s="2"/>
      <c r="M85" s="2"/>
      <c r="N85" s="2"/>
      <c r="O85" s="1"/>
      <c r="P85" s="1"/>
      <c r="Q85" s="1"/>
      <c r="R85" s="1"/>
      <c r="S85" s="1"/>
      <c r="T85" s="1"/>
      <c r="U85" s="1"/>
      <c r="V85" s="1"/>
      <c r="W85" s="1"/>
      <c r="X85" s="1"/>
      <c r="Y85" s="1"/>
    </row>
    <row r="86" spans="2:25" s="8" customFormat="1" hidden="1">
      <c r="B86" s="7"/>
      <c r="C86" s="1"/>
      <c r="D86" s="1"/>
      <c r="E86" s="2"/>
      <c r="F86" s="1"/>
      <c r="G86" s="2"/>
      <c r="H86" s="1"/>
      <c r="I86" s="1"/>
      <c r="J86" s="1"/>
      <c r="K86" s="2"/>
      <c r="L86" s="2"/>
      <c r="M86" s="2"/>
      <c r="N86" s="2"/>
      <c r="O86" s="1"/>
      <c r="P86" s="1"/>
      <c r="Q86" s="1"/>
      <c r="R86" s="1"/>
      <c r="S86" s="1"/>
      <c r="T86" s="1"/>
      <c r="U86" s="1"/>
      <c r="V86" s="1"/>
      <c r="W86" s="1"/>
      <c r="X86" s="1"/>
      <c r="Y86" s="1"/>
    </row>
    <row r="87" spans="2:25" s="8" customFormat="1" hidden="1">
      <c r="B87" s="7"/>
      <c r="C87" s="1"/>
      <c r="D87" s="1"/>
      <c r="E87" s="2"/>
      <c r="F87" s="1"/>
      <c r="G87" s="2"/>
      <c r="H87" s="1"/>
      <c r="I87" s="1"/>
      <c r="J87" s="1"/>
      <c r="K87" s="2"/>
      <c r="L87" s="2"/>
      <c r="M87" s="2"/>
      <c r="N87" s="2"/>
      <c r="O87" s="1"/>
      <c r="P87" s="1"/>
      <c r="Q87" s="1"/>
      <c r="R87" s="1"/>
      <c r="S87" s="1"/>
      <c r="T87" s="1"/>
      <c r="U87" s="1"/>
      <c r="V87" s="1"/>
      <c r="W87" s="1"/>
      <c r="X87" s="1"/>
      <c r="Y87" s="1"/>
    </row>
    <row r="88" spans="2:25" s="8" customFormat="1" hidden="1">
      <c r="B88" s="7"/>
      <c r="C88" s="1"/>
      <c r="D88" s="1"/>
      <c r="E88" s="2"/>
      <c r="F88" s="1"/>
      <c r="G88" s="2"/>
      <c r="H88" s="1"/>
      <c r="I88" s="1"/>
      <c r="J88" s="1"/>
      <c r="K88" s="2"/>
      <c r="L88" s="2"/>
      <c r="M88" s="2"/>
      <c r="N88" s="2"/>
      <c r="O88" s="1"/>
      <c r="P88" s="1"/>
      <c r="Q88" s="1"/>
      <c r="R88" s="1"/>
      <c r="S88" s="1"/>
      <c r="T88" s="1"/>
      <c r="U88" s="1"/>
      <c r="V88" s="1"/>
      <c r="W88" s="1"/>
      <c r="X88" s="1"/>
      <c r="Y88" s="1"/>
    </row>
    <row r="89" spans="2:25" s="8" customFormat="1" hidden="1">
      <c r="B89" s="7"/>
      <c r="C89" s="1"/>
      <c r="D89" s="1"/>
      <c r="E89" s="2"/>
      <c r="F89" s="1"/>
      <c r="G89" s="2"/>
      <c r="H89" s="1"/>
      <c r="I89" s="1"/>
      <c r="J89" s="1"/>
      <c r="K89" s="2"/>
      <c r="L89" s="2"/>
      <c r="M89" s="2"/>
      <c r="N89" s="2"/>
      <c r="O89" s="1"/>
      <c r="P89" s="1"/>
      <c r="Q89" s="1"/>
      <c r="R89" s="1"/>
      <c r="S89" s="1"/>
      <c r="T89" s="1"/>
      <c r="U89" s="1"/>
      <c r="V89" s="1"/>
      <c r="W89" s="1"/>
      <c r="X89" s="1"/>
      <c r="Y89" s="1"/>
    </row>
    <row r="90" spans="2:25" s="8" customFormat="1" hidden="1">
      <c r="B90" s="7"/>
      <c r="C90" s="1"/>
      <c r="D90" s="1"/>
      <c r="E90" s="2"/>
      <c r="F90" s="1"/>
      <c r="G90" s="2"/>
      <c r="H90" s="1"/>
      <c r="I90" s="1"/>
      <c r="J90" s="1"/>
      <c r="K90" s="2"/>
      <c r="L90" s="2"/>
      <c r="M90" s="2"/>
      <c r="N90" s="2"/>
      <c r="O90" s="1"/>
      <c r="P90" s="1"/>
      <c r="Q90" s="1"/>
      <c r="R90" s="1"/>
      <c r="S90" s="1"/>
      <c r="T90" s="1"/>
      <c r="U90" s="1"/>
      <c r="V90" s="1"/>
      <c r="W90" s="1"/>
      <c r="X90" s="1"/>
      <c r="Y90" s="1"/>
    </row>
    <row r="91" spans="2:25" s="8" customFormat="1" hidden="1">
      <c r="B91" s="7"/>
      <c r="C91" s="1"/>
      <c r="D91" s="1"/>
      <c r="E91" s="2"/>
      <c r="F91" s="1"/>
      <c r="G91" s="2"/>
      <c r="H91" s="1"/>
      <c r="I91" s="1"/>
      <c r="J91" s="1"/>
      <c r="K91" s="2"/>
      <c r="L91" s="2"/>
      <c r="M91" s="2"/>
      <c r="N91" s="2"/>
      <c r="O91" s="1"/>
      <c r="P91" s="1"/>
      <c r="Q91" s="1"/>
      <c r="R91" s="1"/>
      <c r="S91" s="1"/>
      <c r="T91" s="1"/>
      <c r="U91" s="1"/>
      <c r="V91" s="1"/>
      <c r="W91" s="1"/>
      <c r="X91" s="1"/>
      <c r="Y91" s="1"/>
    </row>
    <row r="92" spans="2:25" s="8" customFormat="1" hidden="1">
      <c r="B92" s="7"/>
      <c r="C92" s="1"/>
      <c r="D92" s="1"/>
      <c r="E92" s="2"/>
      <c r="F92" s="1"/>
      <c r="G92" s="2"/>
      <c r="H92" s="1"/>
      <c r="I92" s="1"/>
      <c r="J92" s="1"/>
      <c r="K92" s="2"/>
      <c r="L92" s="2"/>
      <c r="M92" s="2"/>
      <c r="N92" s="2"/>
      <c r="O92" s="1"/>
      <c r="P92" s="1"/>
      <c r="Q92" s="1"/>
      <c r="R92" s="1"/>
      <c r="S92" s="1"/>
      <c r="T92" s="1"/>
      <c r="U92" s="1"/>
      <c r="V92" s="1"/>
      <c r="W92" s="1"/>
      <c r="X92" s="1"/>
      <c r="Y92" s="1"/>
    </row>
    <row r="93" spans="2:25" s="8" customFormat="1" hidden="1">
      <c r="B93" s="7"/>
      <c r="C93" s="1"/>
      <c r="D93" s="1"/>
      <c r="E93" s="2"/>
      <c r="F93" s="1"/>
      <c r="G93" s="2"/>
      <c r="H93" s="1"/>
      <c r="I93" s="1"/>
      <c r="J93" s="1"/>
      <c r="K93" s="2"/>
      <c r="L93" s="2"/>
      <c r="M93" s="2"/>
      <c r="N93" s="2"/>
      <c r="O93" s="1"/>
      <c r="P93" s="1"/>
      <c r="Q93" s="1"/>
      <c r="R93" s="1"/>
      <c r="S93" s="1"/>
      <c r="T93" s="1"/>
      <c r="U93" s="1"/>
      <c r="V93" s="1"/>
      <c r="W93" s="1"/>
      <c r="X93" s="1"/>
      <c r="Y93" s="1"/>
    </row>
    <row r="94" spans="2:25" s="8" customFormat="1" hidden="1">
      <c r="B94" s="7"/>
      <c r="C94" s="1"/>
      <c r="D94" s="1"/>
      <c r="E94" s="2"/>
      <c r="F94" s="1"/>
      <c r="G94" s="2"/>
      <c r="H94" s="1"/>
      <c r="I94" s="1"/>
      <c r="J94" s="1"/>
      <c r="K94" s="2"/>
      <c r="L94" s="2"/>
      <c r="M94" s="2"/>
      <c r="N94" s="2"/>
      <c r="O94" s="1"/>
      <c r="P94" s="1"/>
      <c r="Q94" s="1"/>
      <c r="R94" s="1"/>
      <c r="S94" s="1"/>
      <c r="T94" s="1"/>
      <c r="U94" s="1"/>
      <c r="V94" s="1"/>
      <c r="W94" s="1"/>
      <c r="X94" s="1"/>
      <c r="Y94" s="1"/>
    </row>
    <row r="95" spans="2:25" s="8" customFormat="1" hidden="1">
      <c r="B95" s="7"/>
      <c r="C95" s="1"/>
      <c r="D95" s="1"/>
      <c r="E95" s="2"/>
      <c r="F95" s="1"/>
      <c r="G95" s="2"/>
      <c r="H95" s="1"/>
      <c r="I95" s="1"/>
      <c r="J95" s="1"/>
      <c r="K95" s="2"/>
      <c r="L95" s="2"/>
      <c r="M95" s="2"/>
      <c r="N95" s="2"/>
      <c r="O95" s="1"/>
      <c r="P95" s="1"/>
      <c r="Q95" s="1"/>
      <c r="R95" s="1"/>
      <c r="S95" s="1"/>
      <c r="T95" s="1"/>
      <c r="U95" s="1"/>
      <c r="V95" s="1"/>
      <c r="W95" s="1"/>
      <c r="X95" s="1"/>
      <c r="Y95" s="1"/>
    </row>
    <row r="96" spans="2:25" s="8" customFormat="1" hidden="1">
      <c r="B96" s="7"/>
      <c r="C96" s="1"/>
      <c r="D96" s="1"/>
      <c r="E96" s="2"/>
      <c r="F96" s="1"/>
      <c r="G96" s="2"/>
      <c r="H96" s="1"/>
      <c r="I96" s="1"/>
      <c r="J96" s="1"/>
      <c r="K96" s="2"/>
      <c r="L96" s="2"/>
      <c r="M96" s="2"/>
      <c r="N96" s="2"/>
      <c r="O96" s="1"/>
      <c r="P96" s="1"/>
      <c r="Q96" s="1"/>
      <c r="R96" s="1"/>
      <c r="S96" s="1"/>
      <c r="T96" s="1"/>
      <c r="U96" s="1"/>
      <c r="V96" s="1"/>
      <c r="W96" s="1"/>
      <c r="X96" s="1"/>
      <c r="Y96" s="1"/>
    </row>
    <row r="97" spans="2:25" s="8" customFormat="1" hidden="1">
      <c r="B97" s="7"/>
      <c r="C97" s="1"/>
      <c r="D97" s="1"/>
      <c r="E97" s="2"/>
      <c r="F97" s="1"/>
      <c r="G97" s="2"/>
      <c r="H97" s="1"/>
      <c r="I97" s="1"/>
      <c r="J97" s="1"/>
      <c r="K97" s="2"/>
      <c r="L97" s="2"/>
      <c r="M97" s="2"/>
      <c r="N97" s="2"/>
      <c r="O97" s="1"/>
      <c r="P97" s="1"/>
      <c r="Q97" s="1"/>
      <c r="R97" s="1"/>
      <c r="S97" s="1"/>
      <c r="T97" s="1"/>
      <c r="U97" s="1"/>
      <c r="V97" s="1"/>
      <c r="W97" s="1"/>
      <c r="X97" s="1"/>
      <c r="Y97" s="1"/>
    </row>
    <row r="98" spans="2:25" s="8" customFormat="1" hidden="1">
      <c r="B98" s="7"/>
      <c r="C98" s="1"/>
      <c r="D98" s="1"/>
      <c r="E98" s="2"/>
      <c r="F98" s="1"/>
      <c r="G98" s="2"/>
      <c r="H98" s="1"/>
      <c r="I98" s="1"/>
      <c r="J98" s="1"/>
      <c r="K98" s="2"/>
      <c r="L98" s="2"/>
      <c r="M98" s="2"/>
      <c r="N98" s="2"/>
      <c r="O98" s="1"/>
      <c r="P98" s="1"/>
      <c r="Q98" s="1"/>
      <c r="R98" s="1"/>
      <c r="S98" s="1"/>
      <c r="T98" s="1"/>
      <c r="U98" s="1"/>
      <c r="V98" s="1"/>
      <c r="W98" s="1"/>
      <c r="X98" s="1"/>
      <c r="Y98" s="1"/>
    </row>
  </sheetData>
  <sheetProtection algorithmName="SHA-512" hashValue="rpKFer457a0pK5hXAiXDSYuEHVVZuxqOFjzPcXm4yYjfnBbNvZyJPP6t6qEAViPhVkM4mHayd2hpLlceUXmoqQ==" saltValue="Wq7UAV77tO5CMOpZ3zxhZw==" spinCount="100000" sheet="1" objects="1" scenarios="1"/>
  <protectedRanges>
    <protectedRange sqref="H23" name="Planeacion_1_10"/>
    <protectedRange sqref="H24" name="Planeacion_1_2_2"/>
    <protectedRange sqref="H25" name="Planeacion_1_3_2"/>
    <protectedRange sqref="H28" name="Planeacion_1_4_2"/>
    <protectedRange sqref="H30" name="Simulado_2_1_1"/>
    <protectedRange sqref="H32" name="Planeacion_1_6_1"/>
    <protectedRange sqref="H35" name="Planeacion_1_7_1"/>
    <protectedRange sqref="H27" name="Planeacion_1_1_2"/>
    <protectedRange sqref="H33" name="Planeacion_1_8_1"/>
    <protectedRange sqref="H34" name="Planeacion_1_9_1"/>
    <protectedRange sqref="H42:H56" name="Planeacion_1_11_1"/>
    <protectedRange sqref="H36:H41" name="Planeacion_1_16_1"/>
    <protectedRange sqref="G40" name="Simulado_1_1"/>
    <protectedRange sqref="G27" name="Simulado_3_2"/>
    <protectedRange sqref="I23" name="Planeacion_1_12"/>
    <protectedRange sqref="I24" name="Planeacion_1_2_3"/>
    <protectedRange sqref="I25" name="Planeacion_1_3_3"/>
    <protectedRange sqref="I28" name="Planeacion_1_4_3"/>
    <protectedRange sqref="I30" name="Planeacion_1_5_1"/>
    <protectedRange sqref="I32" name="Planeacion_1_6_2"/>
    <protectedRange sqref="I35" name="Planeacion_1_7_2"/>
    <protectedRange sqref="I27" name="Planeacion_1_1_3"/>
    <protectedRange sqref="I33" name="Planeacion_1_8_2"/>
    <protectedRange sqref="I34" name="Planeacion_1_9_2"/>
    <protectedRange sqref="I42:I56" name="Planeacion_1_11_2"/>
    <protectedRange sqref="I36:I41" name="Planeacion_1_16_2"/>
    <protectedRange sqref="J23:M23 J24:J25" name="Planeacion_1_13"/>
    <protectedRange sqref="K24:M24" name="Planeacion_1_2_4"/>
    <protectedRange sqref="O24" name="Simulado_5_1"/>
    <protectedRange sqref="K25:M25" name="Planeacion_1_3_4"/>
    <protectedRange sqref="O25" name="Simulado_6_1"/>
    <protectedRange sqref="J28:M28 J30 J32:J33" name="Planeacion_1_4_4"/>
    <protectedRange sqref="O28" name="Simulado_7_2"/>
    <protectedRange sqref="K30:M30" name="Planeacion_1_5_2"/>
    <protectedRange sqref="O30" name="Simulado_2_1_2"/>
    <protectedRange sqref="K32:M32" name="Planeacion_1_6_3"/>
    <protectedRange sqref="O32" name="Simulado_2_2_1"/>
    <protectedRange sqref="J35:M35" name="Planeacion_1_7_3"/>
    <protectedRange sqref="O35" name="Simulado_4_1_1"/>
    <protectedRange sqref="O26" name="Simulado_4_2"/>
    <protectedRange sqref="J27:M27" name="Planeacion_1_1_4"/>
    <protectedRange sqref="O27" name="Simulado_3_1_1"/>
    <protectedRange sqref="K33:M33" name="Planeacion_1_8_3"/>
    <protectedRange sqref="J34:M34" name="Planeacion_1_9_3"/>
    <protectedRange sqref="J42:M56" name="Planeacion_1_11_3"/>
    <protectedRange sqref="O42:O44 O46 O54:O56" name="Simulado_8_1_1"/>
    <protectedRange sqref="O47:O48" name="Simulado_9_1_1"/>
    <protectedRange sqref="O50" name="Simulado_10_1_1"/>
    <protectedRange sqref="O53" name="Simulado_11_1_1"/>
    <protectedRange sqref="O37:O38 O41 K36:L41 M36:M37 M39:M41" name="Planeacion_1_17_1"/>
  </protectedRanges>
  <mergeCells count="45">
    <mergeCell ref="B6:O6"/>
    <mergeCell ref="C2:E4"/>
    <mergeCell ref="F2:M2"/>
    <mergeCell ref="N2:O4"/>
    <mergeCell ref="F3:M3"/>
    <mergeCell ref="F4:M4"/>
    <mergeCell ref="C7:O7"/>
    <mergeCell ref="C9:O9"/>
    <mergeCell ref="C11:C12"/>
    <mergeCell ref="D11:D12"/>
    <mergeCell ref="E11:E12"/>
    <mergeCell ref="F11:F12"/>
    <mergeCell ref="G11:G12"/>
    <mergeCell ref="H11:H12"/>
    <mergeCell ref="I11:I12"/>
    <mergeCell ref="J11:J12"/>
    <mergeCell ref="M11:M12"/>
    <mergeCell ref="N11:N12"/>
    <mergeCell ref="O11:O12"/>
    <mergeCell ref="K11:L11"/>
    <mergeCell ref="B13:B22"/>
    <mergeCell ref="C13:C56"/>
    <mergeCell ref="D13:D17"/>
    <mergeCell ref="H13:H14"/>
    <mergeCell ref="I13:I14"/>
    <mergeCell ref="D42:D56"/>
    <mergeCell ref="D23:D35"/>
    <mergeCell ref="D36:D41"/>
    <mergeCell ref="J13:J14"/>
    <mergeCell ref="D18:D22"/>
    <mergeCell ref="E21:E22"/>
    <mergeCell ref="F21:F22"/>
    <mergeCell ref="G21:G22"/>
    <mergeCell ref="K13:K14"/>
    <mergeCell ref="L13:L14"/>
    <mergeCell ref="M13:M14"/>
    <mergeCell ref="N13:N14"/>
    <mergeCell ref="O13:O14"/>
    <mergeCell ref="N37:N38"/>
    <mergeCell ref="O37:O38"/>
    <mergeCell ref="H39:H40"/>
    <mergeCell ref="M39:M40"/>
    <mergeCell ref="O39:O40"/>
    <mergeCell ref="I37:I38"/>
    <mergeCell ref="M37:M38"/>
  </mergeCells>
  <conditionalFormatting sqref="K13:M13 M16 K17:M22">
    <cfRule type="expression" dxfId="2180" priority="95" stopIfTrue="1">
      <formula>#REF!=""</formula>
    </cfRule>
    <cfRule type="expression" dxfId="2179" priority="96">
      <formula>#REF!&gt;0</formula>
    </cfRule>
  </conditionalFormatting>
  <conditionalFormatting sqref="G13:G17 G19">
    <cfRule type="cellIs" dxfId="2178" priority="90" operator="between">
      <formula>81</formula>
      <formula>100</formula>
    </cfRule>
    <cfRule type="cellIs" dxfId="2177" priority="91" operator="between">
      <formula>61</formula>
      <formula>80</formula>
    </cfRule>
    <cfRule type="cellIs" dxfId="2176" priority="92" operator="between">
      <formula>41</formula>
      <formula>60</formula>
    </cfRule>
    <cfRule type="cellIs" dxfId="2175" priority="93" operator="between">
      <formula>21</formula>
      <formula>40</formula>
    </cfRule>
    <cfRule type="cellIs" dxfId="2174" priority="94" operator="between">
      <formula>1</formula>
      <formula>20</formula>
    </cfRule>
  </conditionalFormatting>
  <conditionalFormatting sqref="G27">
    <cfRule type="cellIs" dxfId="2173" priority="65" operator="between">
      <formula>81</formula>
      <formula>100</formula>
    </cfRule>
    <cfRule type="cellIs" dxfId="2172" priority="66" operator="between">
      <formula>61</formula>
      <formula>80</formula>
    </cfRule>
    <cfRule type="cellIs" dxfId="2171" priority="67" operator="between">
      <formula>41</formula>
      <formula>60</formula>
    </cfRule>
    <cfRule type="cellIs" dxfId="2170" priority="68" operator="between">
      <formula>21</formula>
      <formula>40</formula>
    </cfRule>
    <cfRule type="cellIs" dxfId="2169" priority="69" operator="between">
      <formula>1</formula>
      <formula>20</formula>
    </cfRule>
  </conditionalFormatting>
  <conditionalFormatting sqref="G18">
    <cfRule type="cellIs" dxfId="2168" priority="6" operator="between">
      <formula>81</formula>
      <formula>100</formula>
    </cfRule>
    <cfRule type="cellIs" dxfId="2167" priority="7" operator="between">
      <formula>61</formula>
      <formula>80</formula>
    </cfRule>
    <cfRule type="cellIs" dxfId="2166" priority="8" operator="between">
      <formula>41</formula>
      <formula>60</formula>
    </cfRule>
    <cfRule type="cellIs" dxfId="2165" priority="9" operator="between">
      <formula>21</formula>
      <formula>40</formula>
    </cfRule>
    <cfRule type="cellIs" dxfId="2164" priority="10" operator="between">
      <formula>1</formula>
      <formula>20</formula>
    </cfRule>
  </conditionalFormatting>
  <conditionalFormatting sqref="M41">
    <cfRule type="expression" dxfId="2163" priority="11" stopIfTrue="1">
      <formula>#REF!=""</formula>
    </cfRule>
    <cfRule type="expression" dxfId="2162" priority="12">
      <formula>#REF!&gt;0</formula>
    </cfRule>
  </conditionalFormatting>
  <conditionalFormatting sqref="G23:G26 G41:G55 G38:G39 G28:G36">
    <cfRule type="cellIs" dxfId="2161" priority="85" operator="between">
      <formula>81</formula>
      <formula>100</formula>
    </cfRule>
    <cfRule type="cellIs" dxfId="2160" priority="86" operator="between">
      <formula>61</formula>
      <formula>80</formula>
    </cfRule>
    <cfRule type="cellIs" dxfId="2159" priority="87" operator="between">
      <formula>41</formula>
      <formula>60</formula>
    </cfRule>
    <cfRule type="cellIs" dxfId="2158" priority="88" operator="between">
      <formula>21</formula>
      <formula>40</formula>
    </cfRule>
    <cfRule type="cellIs" dxfId="2157" priority="89" operator="between">
      <formula>1</formula>
      <formula>20</formula>
    </cfRule>
  </conditionalFormatting>
  <conditionalFormatting sqref="G56">
    <cfRule type="cellIs" dxfId="2156" priority="80" operator="between">
      <formula>81</formula>
      <formula>100</formula>
    </cfRule>
    <cfRule type="cellIs" dxfId="2155" priority="81" operator="between">
      <formula>61</formula>
      <formula>80</formula>
    </cfRule>
    <cfRule type="cellIs" dxfId="2154" priority="82" operator="between">
      <formula>41</formula>
      <formula>60</formula>
    </cfRule>
    <cfRule type="cellIs" dxfId="2153" priority="83" operator="between">
      <formula>21</formula>
      <formula>40</formula>
    </cfRule>
    <cfRule type="cellIs" dxfId="2152" priority="84" operator="between">
      <formula>1</formula>
      <formula>20</formula>
    </cfRule>
  </conditionalFormatting>
  <conditionalFormatting sqref="G40">
    <cfRule type="cellIs" dxfId="2151" priority="75" operator="between">
      <formula>81</formula>
      <formula>100</formula>
    </cfRule>
    <cfRule type="cellIs" dxfId="2150" priority="76" operator="between">
      <formula>61</formula>
      <formula>80</formula>
    </cfRule>
    <cfRule type="cellIs" dxfId="2149" priority="77" operator="between">
      <formula>41</formula>
      <formula>60</formula>
    </cfRule>
    <cfRule type="cellIs" dxfId="2148" priority="78" operator="between">
      <formula>21</formula>
      <formula>40</formula>
    </cfRule>
    <cfRule type="cellIs" dxfId="2147" priority="79" operator="between">
      <formula>1</formula>
      <formula>20</formula>
    </cfRule>
  </conditionalFormatting>
  <conditionalFormatting sqref="G37">
    <cfRule type="cellIs" dxfId="2146" priority="70" operator="between">
      <formula>81</formula>
      <formula>100</formula>
    </cfRule>
    <cfRule type="cellIs" dxfId="2145" priority="71" operator="between">
      <formula>61</formula>
      <formula>80</formula>
    </cfRule>
    <cfRule type="cellIs" dxfId="2144" priority="72" operator="between">
      <formula>41</formula>
      <formula>60</formula>
    </cfRule>
    <cfRule type="cellIs" dxfId="2143" priority="73" operator="between">
      <formula>21</formula>
      <formula>40</formula>
    </cfRule>
    <cfRule type="cellIs" dxfId="2142" priority="74" operator="between">
      <formula>1</formula>
      <formula>20</formula>
    </cfRule>
  </conditionalFormatting>
  <conditionalFormatting sqref="K23:L23">
    <cfRule type="expression" dxfId="2141" priority="63" stopIfTrue="1">
      <formula>#REF!=""</formula>
    </cfRule>
    <cfRule type="expression" dxfId="2140" priority="64">
      <formula>#REF!&gt;0</formula>
    </cfRule>
  </conditionalFormatting>
  <conditionalFormatting sqref="L24">
    <cfRule type="expression" dxfId="2139" priority="61" stopIfTrue="1">
      <formula>#REF!=""</formula>
    </cfRule>
    <cfRule type="expression" dxfId="2138" priority="62">
      <formula>#REF!&gt;0</formula>
    </cfRule>
  </conditionalFormatting>
  <conditionalFormatting sqref="K24">
    <cfRule type="expression" dxfId="2137" priority="59" stopIfTrue="1">
      <formula>#REF!=""</formula>
    </cfRule>
    <cfRule type="expression" dxfId="2136" priority="60">
      <formula>#REF!&gt;0</formula>
    </cfRule>
  </conditionalFormatting>
  <conditionalFormatting sqref="L25">
    <cfRule type="expression" dxfId="2135" priority="57" stopIfTrue="1">
      <formula>#REF!=""</formula>
    </cfRule>
    <cfRule type="expression" dxfId="2134" priority="58">
      <formula>#REF!&gt;0</formula>
    </cfRule>
  </conditionalFormatting>
  <conditionalFormatting sqref="K25">
    <cfRule type="expression" dxfId="2133" priority="55" stopIfTrue="1">
      <formula>#REF!=""</formula>
    </cfRule>
    <cfRule type="expression" dxfId="2132" priority="56">
      <formula>#REF!&gt;0</formula>
    </cfRule>
  </conditionalFormatting>
  <conditionalFormatting sqref="L28">
    <cfRule type="expression" dxfId="2131" priority="53" stopIfTrue="1">
      <formula>#REF!=""</formula>
    </cfRule>
    <cfRule type="expression" dxfId="2130" priority="54">
      <formula>#REF!&gt;0</formula>
    </cfRule>
  </conditionalFormatting>
  <conditionalFormatting sqref="K28">
    <cfRule type="expression" dxfId="2129" priority="51" stopIfTrue="1">
      <formula>#REF!=""</formula>
    </cfRule>
    <cfRule type="expression" dxfId="2128" priority="52">
      <formula>#REF!&gt;0</formula>
    </cfRule>
  </conditionalFormatting>
  <conditionalFormatting sqref="L30">
    <cfRule type="expression" dxfId="2127" priority="49" stopIfTrue="1">
      <formula>#REF!=""</formula>
    </cfRule>
    <cfRule type="expression" dxfId="2126" priority="50">
      <formula>#REF!&gt;0</formula>
    </cfRule>
  </conditionalFormatting>
  <conditionalFormatting sqref="K30">
    <cfRule type="expression" dxfId="2125" priority="47" stopIfTrue="1">
      <formula>#REF!=""</formula>
    </cfRule>
    <cfRule type="expression" dxfId="2124" priority="48">
      <formula>#REF!&gt;0</formula>
    </cfRule>
  </conditionalFormatting>
  <conditionalFormatting sqref="L32:M32">
    <cfRule type="expression" dxfId="2123" priority="45" stopIfTrue="1">
      <formula>#REF!=""</formula>
    </cfRule>
    <cfRule type="expression" dxfId="2122" priority="46">
      <formula>#REF!&gt;0</formula>
    </cfRule>
  </conditionalFormatting>
  <conditionalFormatting sqref="K32">
    <cfRule type="expression" dxfId="2121" priority="43" stopIfTrue="1">
      <formula>#REF!=""</formula>
    </cfRule>
    <cfRule type="expression" dxfId="2120" priority="44">
      <formula>#REF!&gt;0</formula>
    </cfRule>
  </conditionalFormatting>
  <conditionalFormatting sqref="L35:M35">
    <cfRule type="expression" dxfId="2119" priority="41" stopIfTrue="1">
      <formula>#REF!=""</formula>
    </cfRule>
    <cfRule type="expression" dxfId="2118" priority="42">
      <formula>#REF!&gt;0</formula>
    </cfRule>
  </conditionalFormatting>
  <conditionalFormatting sqref="K35">
    <cfRule type="expression" dxfId="2117" priority="39" stopIfTrue="1">
      <formula>#REF!=""</formula>
    </cfRule>
    <cfRule type="expression" dxfId="2116" priority="40">
      <formula>#REF!&gt;0</formula>
    </cfRule>
  </conditionalFormatting>
  <conditionalFormatting sqref="L27:M27">
    <cfRule type="expression" dxfId="2115" priority="37" stopIfTrue="1">
      <formula>#REF!=""</formula>
    </cfRule>
    <cfRule type="expression" dxfId="2114" priority="38">
      <formula>#REF!&gt;0</formula>
    </cfRule>
  </conditionalFormatting>
  <conditionalFormatting sqref="M33">
    <cfRule type="expression" dxfId="2113" priority="35" stopIfTrue="1">
      <formula>#REF!=""</formula>
    </cfRule>
    <cfRule type="expression" dxfId="2112" priority="36">
      <formula>#REF!&gt;0</formula>
    </cfRule>
  </conditionalFormatting>
  <conditionalFormatting sqref="L33">
    <cfRule type="expression" dxfId="2111" priority="33" stopIfTrue="1">
      <formula>#REF!=""</formula>
    </cfRule>
    <cfRule type="expression" dxfId="2110" priority="34">
      <formula>#REF!&gt;0</formula>
    </cfRule>
  </conditionalFormatting>
  <conditionalFormatting sqref="M34">
    <cfRule type="expression" dxfId="2109" priority="31" stopIfTrue="1">
      <formula>#REF!=""</formula>
    </cfRule>
    <cfRule type="expression" dxfId="2108" priority="32">
      <formula>#REF!&gt;0</formula>
    </cfRule>
  </conditionalFormatting>
  <conditionalFormatting sqref="L34">
    <cfRule type="expression" dxfId="2107" priority="29" stopIfTrue="1">
      <formula>#REF!=""</formula>
    </cfRule>
    <cfRule type="expression" dxfId="2106" priority="30">
      <formula>#REF!&gt;0</formula>
    </cfRule>
  </conditionalFormatting>
  <conditionalFormatting sqref="K42:M45 K48:M48 M47 M49 K50:M53">
    <cfRule type="expression" dxfId="2105" priority="27" stopIfTrue="1">
      <formula>#REF!=""</formula>
    </cfRule>
    <cfRule type="expression" dxfId="2104" priority="28">
      <formula>#REF!&gt;0</formula>
    </cfRule>
  </conditionalFormatting>
  <conditionalFormatting sqref="K46:M46">
    <cfRule type="expression" dxfId="2103" priority="25" stopIfTrue="1">
      <formula>#REF!=""</formula>
    </cfRule>
    <cfRule type="expression" dxfId="2102" priority="26">
      <formula>#REF!&gt;0</formula>
    </cfRule>
  </conditionalFormatting>
  <conditionalFormatting sqref="K47:L47">
    <cfRule type="expression" dxfId="2101" priority="23" stopIfTrue="1">
      <formula>#REF!=""</formula>
    </cfRule>
    <cfRule type="expression" dxfId="2100" priority="24">
      <formula>#REF!&gt;0</formula>
    </cfRule>
  </conditionalFormatting>
  <conditionalFormatting sqref="K49:L49">
    <cfRule type="expression" dxfId="2099" priority="21" stopIfTrue="1">
      <formula>#REF!=""</formula>
    </cfRule>
    <cfRule type="expression" dxfId="2098" priority="22">
      <formula>#REF!&gt;0</formula>
    </cfRule>
  </conditionalFormatting>
  <conditionalFormatting sqref="K54:M54">
    <cfRule type="expression" dxfId="2097" priority="19" stopIfTrue="1">
      <formula>#REF!=""</formula>
    </cfRule>
    <cfRule type="expression" dxfId="2096" priority="20">
      <formula>#REF!&gt;0</formula>
    </cfRule>
  </conditionalFormatting>
  <conditionalFormatting sqref="K55:M55">
    <cfRule type="expression" dxfId="2095" priority="17" stopIfTrue="1">
      <formula>#REF!=""</formula>
    </cfRule>
    <cfRule type="expression" dxfId="2094" priority="18">
      <formula>#REF!&gt;0</formula>
    </cfRule>
  </conditionalFormatting>
  <conditionalFormatting sqref="K56:M56">
    <cfRule type="expression" dxfId="2093" priority="15" stopIfTrue="1">
      <formula>#REF!=""</formula>
    </cfRule>
    <cfRule type="expression" dxfId="2092" priority="16">
      <formula>#REF!&gt;0</formula>
    </cfRule>
  </conditionalFormatting>
  <conditionalFormatting sqref="O41">
    <cfRule type="expression" dxfId="2091" priority="13" stopIfTrue="1">
      <formula>#REF!=""</formula>
    </cfRule>
    <cfRule type="expression" dxfId="2090" priority="14">
      <formula>#REF!&gt;0</formula>
    </cfRule>
  </conditionalFormatting>
  <conditionalFormatting sqref="G20">
    <cfRule type="cellIs" dxfId="2089" priority="1" operator="between">
      <formula>81</formula>
      <formula>100</formula>
    </cfRule>
    <cfRule type="cellIs" dxfId="2088" priority="2" operator="between">
      <formula>61</formula>
      <formula>80</formula>
    </cfRule>
    <cfRule type="cellIs" dxfId="2087" priority="3" operator="between">
      <formula>41</formula>
      <formula>60</formula>
    </cfRule>
    <cfRule type="cellIs" dxfId="2086" priority="4" operator="between">
      <formula>21</formula>
      <formula>40</formula>
    </cfRule>
    <cfRule type="cellIs" dxfId="2085" priority="5" operator="between">
      <formula>1</formula>
      <formula>20</formula>
    </cfRule>
  </conditionalFormatting>
  <dataValidations count="1">
    <dataValidation type="whole" allowBlank="1" showInputMessage="1" showErrorMessage="1" error="ERROR. DATO NO PERMITIDO" sqref="G23:G56 G13:G20" xr:uid="{00000000-0002-0000-0500-000000000000}">
      <formula1>0</formula1>
      <formula2>100</formula2>
    </dataValidation>
  </dataValidations>
  <hyperlinks>
    <hyperlink ref="I40" r:id="rId1" location="javascript:;" display="https://www1.udistrital.edu.co/contratacion/index.php?t=cp&amp;y=2019#javascript:;" xr:uid="{00000000-0004-0000-0500-000000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49"/>
  <sheetViews>
    <sheetView zoomScale="80" zoomScaleNormal="80" workbookViewId="0"/>
  </sheetViews>
  <sheetFormatPr baseColWidth="10" defaultColWidth="0" defaultRowHeight="14.25"/>
  <cols>
    <col min="1" max="1" width="1.7109375" style="425" customWidth="1"/>
    <col min="2" max="2" width="1.42578125" style="425" customWidth="1"/>
    <col min="3" max="3" width="27.42578125" style="470" customWidth="1"/>
    <col min="4" max="4" width="19.85546875" style="470" customWidth="1"/>
    <col min="5" max="5" width="5.42578125" style="470" customWidth="1"/>
    <col min="6" max="6" width="70.28515625" style="471" customWidth="1"/>
    <col min="7" max="7" width="13.42578125" style="470" customWidth="1"/>
    <col min="8" max="8" width="62.42578125" style="472" customWidth="1"/>
    <col min="9" max="9" width="32.140625" style="472" customWidth="1"/>
    <col min="10" max="10" width="22.5703125" style="472" customWidth="1"/>
    <col min="11" max="11" width="15" style="473" customWidth="1"/>
    <col min="12" max="12" width="14.42578125" style="473" customWidth="1"/>
    <col min="13" max="13" width="30.7109375" style="472" customWidth="1"/>
    <col min="14" max="14" width="20" style="473" customWidth="1"/>
    <col min="15" max="15" width="45.28515625" style="472" customWidth="1"/>
    <col min="16" max="16" width="2" style="470" customWidth="1"/>
    <col min="17" max="17" width="2.85546875" style="470" customWidth="1"/>
    <col min="18" max="18" width="6.7109375" style="470" hidden="1" customWidth="1"/>
    <col min="19" max="16384" width="11.42578125" style="470" hidden="1"/>
  </cols>
  <sheetData>
    <row r="1" spans="2:16" s="425" customFormat="1">
      <c r="F1" s="426"/>
      <c r="H1" s="427"/>
      <c r="I1" s="427"/>
      <c r="J1" s="427"/>
      <c r="K1" s="428"/>
      <c r="L1" s="428"/>
      <c r="M1" s="427"/>
      <c r="N1" s="428"/>
      <c r="O1" s="427"/>
    </row>
    <row r="2" spans="2:16" s="425" customFormat="1" ht="38.25" customHeight="1">
      <c r="C2" s="1289"/>
      <c r="D2" s="1290"/>
      <c r="E2" s="1291"/>
      <c r="F2" s="1074" t="s">
        <v>9</v>
      </c>
      <c r="G2" s="1075"/>
      <c r="H2" s="1075"/>
      <c r="I2" s="1075"/>
      <c r="J2" s="1075"/>
      <c r="K2" s="1075"/>
      <c r="L2" s="1075"/>
      <c r="M2" s="1076"/>
      <c r="N2" s="1298"/>
      <c r="O2" s="1298"/>
      <c r="P2" s="429"/>
    </row>
    <row r="3" spans="2:16" s="425" customFormat="1" ht="27" customHeight="1">
      <c r="C3" s="1292"/>
      <c r="D3" s="1293"/>
      <c r="E3" s="1294"/>
      <c r="F3" s="1299" t="s">
        <v>10</v>
      </c>
      <c r="G3" s="1300"/>
      <c r="H3" s="1300"/>
      <c r="I3" s="1300"/>
      <c r="J3" s="1300"/>
      <c r="K3" s="1300"/>
      <c r="L3" s="1300"/>
      <c r="M3" s="1301"/>
      <c r="N3" s="1298"/>
      <c r="O3" s="1298"/>
      <c r="P3" s="430"/>
    </row>
    <row r="4" spans="2:16" s="425" customFormat="1" ht="32.25" customHeight="1">
      <c r="C4" s="1295"/>
      <c r="D4" s="1296"/>
      <c r="E4" s="1297"/>
      <c r="F4" s="1299" t="s">
        <v>11</v>
      </c>
      <c r="G4" s="1300"/>
      <c r="H4" s="1300"/>
      <c r="I4" s="1300"/>
      <c r="J4" s="1300"/>
      <c r="K4" s="1300"/>
      <c r="L4" s="1300"/>
      <c r="M4" s="1301"/>
      <c r="N4" s="1298"/>
      <c r="O4" s="1298"/>
      <c r="P4" s="430"/>
    </row>
    <row r="5" spans="2:16" s="425" customFormat="1" ht="43.5" customHeight="1" thickBot="1">
      <c r="C5" s="431"/>
      <c r="D5" s="431"/>
      <c r="E5" s="431"/>
      <c r="F5" s="430"/>
      <c r="G5" s="430"/>
      <c r="H5" s="430"/>
      <c r="I5" s="430"/>
      <c r="J5" s="430"/>
      <c r="K5" s="430"/>
      <c r="L5" s="430"/>
      <c r="M5" s="430"/>
      <c r="N5" s="432"/>
      <c r="O5" s="432"/>
      <c r="P5" s="430"/>
    </row>
    <row r="6" spans="2:16" s="425" customFormat="1" ht="15.75" customHeight="1" thickBot="1">
      <c r="B6" s="1302"/>
      <c r="C6" s="1303"/>
      <c r="D6" s="1303"/>
      <c r="E6" s="1303"/>
      <c r="F6" s="1303"/>
      <c r="G6" s="1303"/>
      <c r="H6" s="1303"/>
      <c r="I6" s="1303"/>
      <c r="J6" s="1303"/>
      <c r="K6" s="1303"/>
      <c r="L6" s="1303"/>
      <c r="M6" s="1303"/>
      <c r="N6" s="1303"/>
      <c r="O6" s="1303"/>
      <c r="P6" s="433"/>
    </row>
    <row r="7" spans="2:16" s="425" customFormat="1" ht="24.75" customHeight="1" thickBot="1">
      <c r="B7" s="434"/>
      <c r="C7" s="1285" t="s">
        <v>1326</v>
      </c>
      <c r="D7" s="1286"/>
      <c r="E7" s="1286"/>
      <c r="F7" s="1286"/>
      <c r="G7" s="1286"/>
      <c r="H7" s="1286"/>
      <c r="I7" s="1286"/>
      <c r="J7" s="1286"/>
      <c r="K7" s="1286"/>
      <c r="L7" s="1286"/>
      <c r="M7" s="1286"/>
      <c r="N7" s="1286"/>
      <c r="O7" s="1286"/>
      <c r="P7" s="1287"/>
    </row>
    <row r="8" spans="2:16" s="425" customFormat="1" ht="9" customHeight="1" thickBot="1">
      <c r="B8" s="434"/>
      <c r="C8" s="435"/>
      <c r="D8" s="435"/>
      <c r="E8" s="437"/>
      <c r="F8" s="436"/>
      <c r="G8" s="435"/>
      <c r="H8" s="436"/>
      <c r="I8" s="436"/>
      <c r="J8" s="436"/>
      <c r="K8" s="437"/>
      <c r="L8" s="437"/>
      <c r="M8" s="436"/>
      <c r="N8" s="437"/>
      <c r="O8" s="436"/>
      <c r="P8" s="438"/>
    </row>
    <row r="9" spans="2:16" s="425" customFormat="1" ht="24.75" customHeight="1" thickBot="1">
      <c r="B9" s="434"/>
      <c r="C9" s="1285" t="s">
        <v>1327</v>
      </c>
      <c r="D9" s="1286"/>
      <c r="E9" s="1286"/>
      <c r="F9" s="1286"/>
      <c r="G9" s="1286"/>
      <c r="H9" s="1286"/>
      <c r="I9" s="1286"/>
      <c r="J9" s="1286"/>
      <c r="K9" s="1286"/>
      <c r="L9" s="1286"/>
      <c r="M9" s="1286"/>
      <c r="N9" s="1286"/>
      <c r="O9" s="1286"/>
      <c r="P9" s="1287"/>
    </row>
    <row r="10" spans="2:16" s="425" customFormat="1" ht="15" thickBot="1">
      <c r="B10" s="434"/>
      <c r="F10" s="426"/>
      <c r="H10" s="427"/>
      <c r="I10" s="427"/>
      <c r="J10" s="427"/>
      <c r="K10" s="428"/>
      <c r="L10" s="428"/>
      <c r="M10" s="427"/>
      <c r="N10" s="428"/>
      <c r="O10" s="427"/>
      <c r="P10" s="439"/>
    </row>
    <row r="11" spans="2:16" s="425" customFormat="1" ht="32.25" customHeight="1">
      <c r="B11" s="434"/>
      <c r="C11" s="1087" t="s">
        <v>8</v>
      </c>
      <c r="D11" s="1089" t="s">
        <v>13</v>
      </c>
      <c r="E11" s="1089" t="s">
        <v>7</v>
      </c>
      <c r="F11" s="1089" t="s">
        <v>6</v>
      </c>
      <c r="G11" s="1192" t="s">
        <v>12</v>
      </c>
      <c r="H11" s="1094" t="s">
        <v>15</v>
      </c>
      <c r="I11" s="1096" t="s">
        <v>2</v>
      </c>
      <c r="J11" s="1096" t="s">
        <v>261</v>
      </c>
      <c r="K11" s="1096" t="s">
        <v>0</v>
      </c>
      <c r="L11" s="1096"/>
      <c r="M11" s="1096" t="s">
        <v>4</v>
      </c>
      <c r="N11" s="1096" t="s">
        <v>3</v>
      </c>
      <c r="O11" s="1098" t="s">
        <v>5</v>
      </c>
      <c r="P11" s="439"/>
    </row>
    <row r="12" spans="2:16" s="425" customFormat="1" ht="36" customHeight="1" thickBot="1">
      <c r="B12" s="12"/>
      <c r="C12" s="1189"/>
      <c r="D12" s="1190"/>
      <c r="E12" s="1190"/>
      <c r="F12" s="1191"/>
      <c r="G12" s="1288"/>
      <c r="H12" s="1095"/>
      <c r="I12" s="1097"/>
      <c r="J12" s="1097"/>
      <c r="K12" s="393" t="s">
        <v>1</v>
      </c>
      <c r="L12" s="393" t="s">
        <v>14</v>
      </c>
      <c r="M12" s="1097"/>
      <c r="N12" s="1097"/>
      <c r="O12" s="1099"/>
      <c r="P12" s="439"/>
    </row>
    <row r="13" spans="2:16" s="425" customFormat="1" ht="177.75" customHeight="1">
      <c r="B13" s="1103"/>
      <c r="C13" s="1366" t="s">
        <v>1328</v>
      </c>
      <c r="D13" s="1370" t="s">
        <v>1329</v>
      </c>
      <c r="E13" s="1223">
        <v>1</v>
      </c>
      <c r="F13" s="1374" t="s">
        <v>1330</v>
      </c>
      <c r="G13" s="1376">
        <v>88</v>
      </c>
      <c r="H13" s="410" t="s">
        <v>1331</v>
      </c>
      <c r="I13" s="410" t="s">
        <v>1332</v>
      </c>
      <c r="J13" s="350" t="s">
        <v>1333</v>
      </c>
      <c r="K13" s="350">
        <v>43647</v>
      </c>
      <c r="L13" s="350">
        <v>44196</v>
      </c>
      <c r="M13" s="1226" t="s">
        <v>1334</v>
      </c>
      <c r="N13" s="1379">
        <v>1</v>
      </c>
      <c r="O13" s="1228" t="s">
        <v>1335</v>
      </c>
      <c r="P13" s="439"/>
    </row>
    <row r="14" spans="2:16" s="425" customFormat="1" ht="156.75" customHeight="1">
      <c r="B14" s="1103"/>
      <c r="C14" s="1367"/>
      <c r="D14" s="1371"/>
      <c r="E14" s="1224"/>
      <c r="F14" s="1375"/>
      <c r="G14" s="1377"/>
      <c r="H14" s="404" t="s">
        <v>1336</v>
      </c>
      <c r="I14" s="388" t="s">
        <v>1332</v>
      </c>
      <c r="J14" s="27" t="s">
        <v>1333</v>
      </c>
      <c r="K14" s="27">
        <v>43647</v>
      </c>
      <c r="L14" s="27">
        <v>44196</v>
      </c>
      <c r="M14" s="1227"/>
      <c r="N14" s="1380"/>
      <c r="O14" s="1229"/>
      <c r="P14" s="439"/>
    </row>
    <row r="15" spans="2:16" s="425" customFormat="1" ht="141.75" customHeight="1">
      <c r="B15" s="1103"/>
      <c r="C15" s="1367"/>
      <c r="D15" s="1371"/>
      <c r="E15" s="1224"/>
      <c r="F15" s="1375"/>
      <c r="G15" s="1377"/>
      <c r="H15" s="404" t="s">
        <v>1337</v>
      </c>
      <c r="I15" s="388" t="s">
        <v>1332</v>
      </c>
      <c r="J15" s="27" t="s">
        <v>1333</v>
      </c>
      <c r="K15" s="27">
        <v>43647</v>
      </c>
      <c r="L15" s="27">
        <v>44196</v>
      </c>
      <c r="M15" s="1227"/>
      <c r="N15" s="1380"/>
      <c r="O15" s="1229"/>
      <c r="P15" s="439"/>
    </row>
    <row r="16" spans="2:16" s="425" customFormat="1" ht="137.25" customHeight="1">
      <c r="B16" s="1103"/>
      <c r="C16" s="1367"/>
      <c r="D16" s="1371"/>
      <c r="E16" s="1224"/>
      <c r="F16" s="1375"/>
      <c r="G16" s="1377"/>
      <c r="H16" s="404" t="s">
        <v>1338</v>
      </c>
      <c r="I16" s="388" t="s">
        <v>1332</v>
      </c>
      <c r="J16" s="27" t="s">
        <v>1333</v>
      </c>
      <c r="K16" s="27">
        <v>43647</v>
      </c>
      <c r="L16" s="27">
        <v>44196</v>
      </c>
      <c r="M16" s="1227"/>
      <c r="N16" s="1380"/>
      <c r="O16" s="1229"/>
      <c r="P16" s="439"/>
    </row>
    <row r="17" spans="2:16" s="425" customFormat="1" ht="132" customHeight="1">
      <c r="B17" s="1103"/>
      <c r="C17" s="1367"/>
      <c r="D17" s="1371"/>
      <c r="E17" s="1224"/>
      <c r="F17" s="1375"/>
      <c r="G17" s="1377"/>
      <c r="H17" s="404" t="s">
        <v>1339</v>
      </c>
      <c r="I17" s="388" t="s">
        <v>1332</v>
      </c>
      <c r="J17" s="27" t="s">
        <v>1333</v>
      </c>
      <c r="K17" s="27">
        <v>43647</v>
      </c>
      <c r="L17" s="27">
        <v>44196</v>
      </c>
      <c r="M17" s="1227"/>
      <c r="N17" s="1380"/>
      <c r="O17" s="1229"/>
      <c r="P17" s="439"/>
    </row>
    <row r="18" spans="2:16" s="425" customFormat="1" ht="123" customHeight="1">
      <c r="B18" s="1103"/>
      <c r="C18" s="1367"/>
      <c r="D18" s="1371"/>
      <c r="E18" s="1224"/>
      <c r="F18" s="1375"/>
      <c r="G18" s="1377"/>
      <c r="H18" s="404" t="s">
        <v>1340</v>
      </c>
      <c r="I18" s="388" t="s">
        <v>1332</v>
      </c>
      <c r="J18" s="27" t="s">
        <v>1333</v>
      </c>
      <c r="K18" s="27">
        <v>43647</v>
      </c>
      <c r="L18" s="27">
        <v>44196</v>
      </c>
      <c r="M18" s="1227"/>
      <c r="N18" s="1380"/>
      <c r="O18" s="1229"/>
      <c r="P18" s="439"/>
    </row>
    <row r="19" spans="2:16" s="425" customFormat="1" ht="98.25" customHeight="1">
      <c r="B19" s="1103"/>
      <c r="C19" s="1367"/>
      <c r="D19" s="1371"/>
      <c r="E19" s="1224"/>
      <c r="F19" s="1375"/>
      <c r="G19" s="1377"/>
      <c r="H19" s="404" t="s">
        <v>1341</v>
      </c>
      <c r="I19" s="388" t="s">
        <v>1342</v>
      </c>
      <c r="J19" s="27" t="s">
        <v>1333</v>
      </c>
      <c r="K19" s="27">
        <v>43647</v>
      </c>
      <c r="L19" s="27">
        <v>44196</v>
      </c>
      <c r="M19" s="1227"/>
      <c r="N19" s="1380"/>
      <c r="O19" s="1229"/>
      <c r="P19" s="439"/>
    </row>
    <row r="20" spans="2:16" s="425" customFormat="1" ht="131.25" customHeight="1">
      <c r="B20" s="1103"/>
      <c r="C20" s="1367"/>
      <c r="D20" s="1371"/>
      <c r="E20" s="1224"/>
      <c r="F20" s="1375"/>
      <c r="G20" s="1377"/>
      <c r="H20" s="404" t="s">
        <v>1343</v>
      </c>
      <c r="I20" s="388" t="s">
        <v>1215</v>
      </c>
      <c r="J20" s="27" t="s">
        <v>1333</v>
      </c>
      <c r="K20" s="27">
        <v>43647</v>
      </c>
      <c r="L20" s="27">
        <v>44196</v>
      </c>
      <c r="M20" s="1227"/>
      <c r="N20" s="1380"/>
      <c r="O20" s="1229"/>
      <c r="P20" s="439"/>
    </row>
    <row r="21" spans="2:16" s="425" customFormat="1" ht="120" customHeight="1">
      <c r="B21" s="1103"/>
      <c r="C21" s="1367"/>
      <c r="D21" s="1371"/>
      <c r="E21" s="1224"/>
      <c r="F21" s="1375"/>
      <c r="G21" s="1377"/>
      <c r="H21" s="404" t="s">
        <v>1344</v>
      </c>
      <c r="I21" s="388" t="s">
        <v>1332</v>
      </c>
      <c r="J21" s="27" t="s">
        <v>1333</v>
      </c>
      <c r="K21" s="27">
        <v>43647</v>
      </c>
      <c r="L21" s="27">
        <v>44196</v>
      </c>
      <c r="M21" s="1251"/>
      <c r="N21" s="1381"/>
      <c r="O21" s="1241"/>
      <c r="P21" s="439"/>
    </row>
    <row r="22" spans="2:16" s="425" customFormat="1" ht="378.75" customHeight="1">
      <c r="B22" s="1103"/>
      <c r="C22" s="1368"/>
      <c r="D22" s="1372"/>
      <c r="E22" s="390">
        <v>2</v>
      </c>
      <c r="F22" s="414" t="s">
        <v>1345</v>
      </c>
      <c r="G22" s="1233">
        <v>80</v>
      </c>
      <c r="H22" s="388" t="s">
        <v>1346</v>
      </c>
      <c r="I22" s="388" t="s">
        <v>1347</v>
      </c>
      <c r="J22" s="27" t="s">
        <v>1333</v>
      </c>
      <c r="K22" s="27">
        <v>43647</v>
      </c>
      <c r="L22" s="27">
        <v>44013</v>
      </c>
      <c r="M22" s="388" t="s">
        <v>1348</v>
      </c>
      <c r="N22" s="28">
        <v>1</v>
      </c>
      <c r="O22" s="389" t="s">
        <v>1349</v>
      </c>
      <c r="P22" s="439"/>
    </row>
    <row r="23" spans="2:16" s="425" customFormat="1" ht="213.75" customHeight="1">
      <c r="B23" s="1103"/>
      <c r="C23" s="1368"/>
      <c r="D23" s="1372"/>
      <c r="E23" s="1199">
        <v>3</v>
      </c>
      <c r="F23" s="1242" t="s">
        <v>1350</v>
      </c>
      <c r="G23" s="1377"/>
      <c r="H23" s="388" t="s">
        <v>1351</v>
      </c>
      <c r="I23" s="388" t="s">
        <v>1352</v>
      </c>
      <c r="J23" s="27" t="s">
        <v>1333</v>
      </c>
      <c r="K23" s="27">
        <v>43647</v>
      </c>
      <c r="L23" s="27">
        <v>43830</v>
      </c>
      <c r="M23" s="1199" t="s">
        <v>1353</v>
      </c>
      <c r="N23" s="1382">
        <v>0.99</v>
      </c>
      <c r="O23" s="1383" t="s">
        <v>1354</v>
      </c>
      <c r="P23" s="439"/>
    </row>
    <row r="24" spans="2:16" s="425" customFormat="1" ht="213.75" customHeight="1">
      <c r="B24" s="1103"/>
      <c r="C24" s="1368"/>
      <c r="D24" s="1372"/>
      <c r="E24" s="1224"/>
      <c r="F24" s="1375"/>
      <c r="G24" s="1377"/>
      <c r="H24" s="388" t="s">
        <v>1355</v>
      </c>
      <c r="I24" s="388" t="s">
        <v>1352</v>
      </c>
      <c r="J24" s="27" t="s">
        <v>1333</v>
      </c>
      <c r="K24" s="27">
        <v>43647</v>
      </c>
      <c r="L24" s="27">
        <v>44196</v>
      </c>
      <c r="M24" s="1224"/>
      <c r="N24" s="1380"/>
      <c r="O24" s="1384"/>
      <c r="P24" s="439"/>
    </row>
    <row r="25" spans="2:16" s="425" customFormat="1" ht="213.75" customHeight="1">
      <c r="B25" s="1103"/>
      <c r="C25" s="1368"/>
      <c r="D25" s="1372"/>
      <c r="E25" s="1200"/>
      <c r="F25" s="1243"/>
      <c r="G25" s="1237"/>
      <c r="H25" s="388" t="s">
        <v>1356</v>
      </c>
      <c r="I25" s="388" t="s">
        <v>1352</v>
      </c>
      <c r="J25" s="27" t="s">
        <v>1333</v>
      </c>
      <c r="K25" s="27">
        <v>43647</v>
      </c>
      <c r="L25" s="27">
        <v>43830</v>
      </c>
      <c r="M25" s="1200"/>
      <c r="N25" s="1381"/>
      <c r="O25" s="1385"/>
      <c r="P25" s="439"/>
    </row>
    <row r="26" spans="2:16" s="425" customFormat="1" ht="81" customHeight="1">
      <c r="B26" s="1103"/>
      <c r="C26" s="1368"/>
      <c r="D26" s="1372"/>
      <c r="E26" s="390">
        <v>4</v>
      </c>
      <c r="F26" s="414" t="s">
        <v>1357</v>
      </c>
      <c r="G26" s="442">
        <v>100</v>
      </c>
      <c r="H26" s="388" t="s">
        <v>1358</v>
      </c>
      <c r="I26" s="388" t="s">
        <v>1359</v>
      </c>
      <c r="J26" s="388" t="s">
        <v>1360</v>
      </c>
      <c r="K26" s="27">
        <v>43831</v>
      </c>
      <c r="L26" s="27">
        <v>44166</v>
      </c>
      <c r="M26" s="388" t="s">
        <v>1361</v>
      </c>
      <c r="N26" s="390" t="s">
        <v>1362</v>
      </c>
      <c r="O26" s="389"/>
      <c r="P26" s="439"/>
    </row>
    <row r="27" spans="2:16" s="425" customFormat="1" ht="57.75" customHeight="1">
      <c r="B27" s="1103"/>
      <c r="C27" s="1368"/>
      <c r="D27" s="1372"/>
      <c r="E27" s="1199">
        <v>5</v>
      </c>
      <c r="F27" s="1242" t="s">
        <v>1363</v>
      </c>
      <c r="G27" s="1233">
        <v>50</v>
      </c>
      <c r="H27" s="388" t="s">
        <v>1364</v>
      </c>
      <c r="I27" s="388" t="s">
        <v>1365</v>
      </c>
      <c r="J27" s="388" t="s">
        <v>1360</v>
      </c>
      <c r="K27" s="27">
        <v>43831</v>
      </c>
      <c r="L27" s="27">
        <v>44166</v>
      </c>
      <c r="M27" s="388" t="s">
        <v>1366</v>
      </c>
      <c r="N27" s="390">
        <v>1</v>
      </c>
      <c r="O27" s="389" t="s">
        <v>1367</v>
      </c>
      <c r="P27" s="439"/>
    </row>
    <row r="28" spans="2:16" s="425" customFormat="1" ht="136.5" customHeight="1">
      <c r="B28" s="1103"/>
      <c r="C28" s="1368"/>
      <c r="D28" s="1372"/>
      <c r="E28" s="1200"/>
      <c r="F28" s="1243"/>
      <c r="G28" s="1237"/>
      <c r="H28" s="388" t="s">
        <v>1368</v>
      </c>
      <c r="I28" s="388" t="s">
        <v>1369</v>
      </c>
      <c r="J28" s="27" t="s">
        <v>1333</v>
      </c>
      <c r="K28" s="27">
        <v>43647</v>
      </c>
      <c r="L28" s="27">
        <v>44196</v>
      </c>
      <c r="M28" s="388" t="s">
        <v>1370</v>
      </c>
      <c r="N28" s="28">
        <v>1</v>
      </c>
      <c r="O28" s="389"/>
      <c r="P28" s="439"/>
    </row>
    <row r="29" spans="2:16" s="425" customFormat="1" ht="60.75" customHeight="1" thickBot="1">
      <c r="B29" s="1103"/>
      <c r="C29" s="1368"/>
      <c r="D29" s="1373"/>
      <c r="E29" s="125">
        <v>6</v>
      </c>
      <c r="F29" s="413" t="s">
        <v>1371</v>
      </c>
      <c r="G29" s="443">
        <v>100</v>
      </c>
      <c r="H29" s="413" t="s">
        <v>1372</v>
      </c>
      <c r="I29" s="413" t="s">
        <v>1373</v>
      </c>
      <c r="J29" s="413" t="s">
        <v>1360</v>
      </c>
      <c r="K29" s="444">
        <v>44075</v>
      </c>
      <c r="L29" s="444">
        <v>44195</v>
      </c>
      <c r="M29" s="413" t="s">
        <v>1374</v>
      </c>
      <c r="N29" s="125" t="s">
        <v>1375</v>
      </c>
      <c r="O29" s="446"/>
      <c r="P29" s="439"/>
    </row>
    <row r="30" spans="2:16" s="425" customFormat="1" ht="69" customHeight="1" thickBot="1">
      <c r="B30" s="1103"/>
      <c r="C30" s="1368"/>
      <c r="D30" s="474"/>
      <c r="E30" s="1223">
        <v>7</v>
      </c>
      <c r="F30" s="1226" t="s">
        <v>1376</v>
      </c>
      <c r="G30" s="1376">
        <v>100</v>
      </c>
      <c r="H30" s="410" t="s">
        <v>1377</v>
      </c>
      <c r="I30" s="410" t="s">
        <v>1378</v>
      </c>
      <c r="J30" s="410" t="s">
        <v>1333</v>
      </c>
      <c r="K30" s="350">
        <v>43647</v>
      </c>
      <c r="L30" s="350">
        <v>44196</v>
      </c>
      <c r="M30" s="410" t="s">
        <v>1379</v>
      </c>
      <c r="N30" s="441">
        <v>1</v>
      </c>
      <c r="O30" s="392" t="s">
        <v>1380</v>
      </c>
      <c r="P30" s="439"/>
    </row>
    <row r="31" spans="2:16" s="425" customFormat="1" ht="74.25" customHeight="1" thickBot="1">
      <c r="B31" s="1103"/>
      <c r="C31" s="1368"/>
      <c r="D31" s="475" t="s">
        <v>1381</v>
      </c>
      <c r="E31" s="1230"/>
      <c r="F31" s="1378"/>
      <c r="G31" s="1234"/>
      <c r="H31" s="417" t="s">
        <v>1382</v>
      </c>
      <c r="I31" s="417" t="s">
        <v>1374</v>
      </c>
      <c r="J31" s="413" t="s">
        <v>1383</v>
      </c>
      <c r="K31" s="1387" t="s">
        <v>1139</v>
      </c>
      <c r="L31" s="1387"/>
      <c r="M31" s="413" t="s">
        <v>1384</v>
      </c>
      <c r="N31" s="476">
        <v>1</v>
      </c>
      <c r="O31" s="477"/>
      <c r="P31" s="439"/>
    </row>
    <row r="32" spans="2:16" s="425" customFormat="1" ht="180.75" thickBot="1">
      <c r="B32" s="1103"/>
      <c r="C32" s="1368"/>
      <c r="D32" s="475" t="s">
        <v>1385</v>
      </c>
      <c r="E32" s="141">
        <v>8</v>
      </c>
      <c r="F32" s="478" t="s">
        <v>1386</v>
      </c>
      <c r="G32" s="451">
        <v>28</v>
      </c>
      <c r="H32" s="144" t="s">
        <v>1387</v>
      </c>
      <c r="I32" s="144" t="s">
        <v>1373</v>
      </c>
      <c r="J32" s="144" t="s">
        <v>1360</v>
      </c>
      <c r="K32" s="184">
        <v>44075</v>
      </c>
      <c r="L32" s="184">
        <v>44195</v>
      </c>
      <c r="M32" s="413" t="s">
        <v>1373</v>
      </c>
      <c r="N32" s="479">
        <v>1</v>
      </c>
      <c r="O32" s="453" t="s">
        <v>1388</v>
      </c>
      <c r="P32" s="439"/>
    </row>
    <row r="33" spans="2:16" s="425" customFormat="1" ht="65.25" customHeight="1">
      <c r="B33" s="1103"/>
      <c r="C33" s="1368"/>
      <c r="D33" s="1370" t="s">
        <v>1389</v>
      </c>
      <c r="E33" s="1223">
        <v>9</v>
      </c>
      <c r="F33" s="1389" t="s">
        <v>1390</v>
      </c>
      <c r="G33" s="1390">
        <v>50</v>
      </c>
      <c r="H33" s="411" t="s">
        <v>1391</v>
      </c>
      <c r="I33" s="411" t="s">
        <v>1392</v>
      </c>
      <c r="J33" s="411" t="s">
        <v>1360</v>
      </c>
      <c r="K33" s="480">
        <v>44044</v>
      </c>
      <c r="L33" s="480">
        <v>44195</v>
      </c>
      <c r="M33" s="411" t="s">
        <v>1393</v>
      </c>
      <c r="N33" s="399">
        <v>1</v>
      </c>
      <c r="O33" s="481"/>
      <c r="P33" s="439"/>
    </row>
    <row r="34" spans="2:16" s="425" customFormat="1" ht="130.5" customHeight="1">
      <c r="B34" s="1103"/>
      <c r="C34" s="1368"/>
      <c r="D34" s="1371"/>
      <c r="E34" s="1200"/>
      <c r="F34" s="1254"/>
      <c r="G34" s="1391"/>
      <c r="H34" s="388" t="s">
        <v>1394</v>
      </c>
      <c r="I34" s="388" t="s">
        <v>1369</v>
      </c>
      <c r="J34" s="388" t="s">
        <v>1333</v>
      </c>
      <c r="K34" s="27">
        <v>43647</v>
      </c>
      <c r="L34" s="27">
        <v>44196</v>
      </c>
      <c r="M34" s="388" t="s">
        <v>1370</v>
      </c>
      <c r="N34" s="28">
        <v>1</v>
      </c>
      <c r="O34" s="389"/>
      <c r="P34" s="439"/>
    </row>
    <row r="35" spans="2:16" s="425" customFormat="1" ht="30">
      <c r="B35" s="1103"/>
      <c r="C35" s="1368"/>
      <c r="D35" s="1372"/>
      <c r="E35" s="390">
        <v>10</v>
      </c>
      <c r="F35" s="312" t="s">
        <v>1395</v>
      </c>
      <c r="G35" s="442">
        <v>100</v>
      </c>
      <c r="H35" s="388" t="s">
        <v>1396</v>
      </c>
      <c r="I35" s="388" t="s">
        <v>1397</v>
      </c>
      <c r="J35" s="388" t="s">
        <v>1360</v>
      </c>
      <c r="K35" s="27">
        <v>44166</v>
      </c>
      <c r="L35" s="27">
        <v>44195</v>
      </c>
      <c r="M35" s="388" t="s">
        <v>1397</v>
      </c>
      <c r="N35" s="390">
        <v>1</v>
      </c>
      <c r="O35" s="389"/>
      <c r="P35" s="439"/>
    </row>
    <row r="36" spans="2:16" s="425" customFormat="1" ht="72" customHeight="1">
      <c r="B36" s="1103"/>
      <c r="C36" s="1368"/>
      <c r="D36" s="1372"/>
      <c r="E36" s="1199">
        <v>11</v>
      </c>
      <c r="F36" s="1253" t="s">
        <v>1398</v>
      </c>
      <c r="G36" s="1233">
        <v>100</v>
      </c>
      <c r="H36" s="388" t="s">
        <v>1377</v>
      </c>
      <c r="I36" s="388" t="s">
        <v>1378</v>
      </c>
      <c r="J36" s="388" t="s">
        <v>1333</v>
      </c>
      <c r="K36" s="27">
        <v>43647</v>
      </c>
      <c r="L36" s="27">
        <v>44196</v>
      </c>
      <c r="M36" s="388" t="s">
        <v>1379</v>
      </c>
      <c r="N36" s="28">
        <v>1</v>
      </c>
      <c r="O36" s="389" t="s">
        <v>1380</v>
      </c>
      <c r="P36" s="439"/>
    </row>
    <row r="37" spans="2:16" s="425" customFormat="1" ht="63" customHeight="1">
      <c r="B37" s="1103"/>
      <c r="C37" s="1368"/>
      <c r="D37" s="1372"/>
      <c r="E37" s="1200"/>
      <c r="F37" s="1254"/>
      <c r="G37" s="1237"/>
      <c r="H37" s="388" t="s">
        <v>1382</v>
      </c>
      <c r="I37" s="388" t="s">
        <v>1374</v>
      </c>
      <c r="J37" s="388" t="s">
        <v>1383</v>
      </c>
      <c r="K37" s="1244" t="s">
        <v>1139</v>
      </c>
      <c r="L37" s="1245"/>
      <c r="M37" s="388" t="s">
        <v>1384</v>
      </c>
      <c r="N37" s="28">
        <v>1</v>
      </c>
      <c r="O37" s="389"/>
      <c r="P37" s="439"/>
    </row>
    <row r="38" spans="2:16" s="425" customFormat="1" ht="114.75" customHeight="1" thickBot="1">
      <c r="B38" s="1103"/>
      <c r="C38" s="1369"/>
      <c r="D38" s="1388"/>
      <c r="E38" s="397">
        <v>12</v>
      </c>
      <c r="F38" s="405" t="s">
        <v>1399</v>
      </c>
      <c r="G38" s="482">
        <v>14</v>
      </c>
      <c r="H38" s="388" t="s">
        <v>1400</v>
      </c>
      <c r="I38" s="388" t="s">
        <v>1401</v>
      </c>
      <c r="J38" s="388" t="s">
        <v>1402</v>
      </c>
      <c r="K38" s="364">
        <v>43860</v>
      </c>
      <c r="L38" s="390" t="s">
        <v>1403</v>
      </c>
      <c r="M38" s="483" t="s">
        <v>1404</v>
      </c>
      <c r="N38" s="157">
        <v>1</v>
      </c>
      <c r="O38" s="368"/>
      <c r="P38" s="439"/>
    </row>
    <row r="39" spans="2:16" s="425" customFormat="1" ht="72" customHeight="1">
      <c r="B39" s="1103"/>
      <c r="C39" s="1366" t="s">
        <v>1405</v>
      </c>
      <c r="D39" s="1370" t="s">
        <v>1406</v>
      </c>
      <c r="E39" s="64">
        <v>13</v>
      </c>
      <c r="F39" s="410" t="s">
        <v>1407</v>
      </c>
      <c r="G39" s="440">
        <v>1</v>
      </c>
      <c r="H39" s="388" t="s">
        <v>1408</v>
      </c>
      <c r="I39" s="388" t="s">
        <v>1409</v>
      </c>
      <c r="J39" s="388" t="s">
        <v>263</v>
      </c>
      <c r="K39" s="27">
        <v>43769</v>
      </c>
      <c r="L39" s="27">
        <v>43784</v>
      </c>
      <c r="M39" s="390" t="s">
        <v>1410</v>
      </c>
      <c r="N39" s="390">
        <v>1</v>
      </c>
      <c r="O39" s="389" t="s">
        <v>1411</v>
      </c>
      <c r="P39" s="439"/>
    </row>
    <row r="40" spans="2:16" s="425" customFormat="1" ht="96" customHeight="1">
      <c r="B40" s="1103"/>
      <c r="C40" s="1368"/>
      <c r="D40" s="1372"/>
      <c r="E40" s="1199">
        <v>14</v>
      </c>
      <c r="F40" s="1250" t="s">
        <v>1412</v>
      </c>
      <c r="G40" s="1233">
        <v>1</v>
      </c>
      <c r="H40" s="484" t="s">
        <v>1413</v>
      </c>
      <c r="I40" s="484" t="s">
        <v>1414</v>
      </c>
      <c r="J40" s="388" t="s">
        <v>263</v>
      </c>
      <c r="K40" s="27">
        <v>43679</v>
      </c>
      <c r="L40" s="27">
        <v>43710</v>
      </c>
      <c r="M40" s="484" t="s">
        <v>1415</v>
      </c>
      <c r="N40" s="28">
        <v>1</v>
      </c>
      <c r="O40" s="485"/>
      <c r="P40" s="439"/>
    </row>
    <row r="41" spans="2:16" s="425" customFormat="1" ht="84.75" customHeight="1">
      <c r="B41" s="1103"/>
      <c r="C41" s="1368"/>
      <c r="D41" s="1372"/>
      <c r="E41" s="1200"/>
      <c r="F41" s="1251"/>
      <c r="G41" s="1237"/>
      <c r="H41" s="484" t="s">
        <v>1416</v>
      </c>
      <c r="I41" s="484" t="s">
        <v>1373</v>
      </c>
      <c r="J41" s="388" t="s">
        <v>1333</v>
      </c>
      <c r="K41" s="27">
        <v>43556</v>
      </c>
      <c r="L41" s="27">
        <v>44196</v>
      </c>
      <c r="M41" s="484" t="s">
        <v>1417</v>
      </c>
      <c r="N41" s="28">
        <v>1</v>
      </c>
      <c r="O41" s="389" t="s">
        <v>1418</v>
      </c>
      <c r="P41" s="439"/>
    </row>
    <row r="42" spans="2:16" s="425" customFormat="1" ht="97.5" customHeight="1">
      <c r="B42" s="1103"/>
      <c r="C42" s="1368"/>
      <c r="D42" s="1372"/>
      <c r="E42" s="1199">
        <v>15</v>
      </c>
      <c r="F42" s="1250" t="s">
        <v>1419</v>
      </c>
      <c r="G42" s="1233">
        <v>1</v>
      </c>
      <c r="H42" s="484" t="s">
        <v>1413</v>
      </c>
      <c r="I42" s="484" t="s">
        <v>1414</v>
      </c>
      <c r="J42" s="388" t="s">
        <v>263</v>
      </c>
      <c r="K42" s="27">
        <v>43679</v>
      </c>
      <c r="L42" s="27">
        <v>43710</v>
      </c>
      <c r="M42" s="484" t="s">
        <v>1415</v>
      </c>
      <c r="N42" s="28">
        <v>1</v>
      </c>
      <c r="O42" s="389"/>
      <c r="P42" s="439"/>
    </row>
    <row r="43" spans="2:16" s="425" customFormat="1" ht="75">
      <c r="B43" s="1103"/>
      <c r="C43" s="1368"/>
      <c r="D43" s="1388"/>
      <c r="E43" s="1200"/>
      <c r="F43" s="1251"/>
      <c r="G43" s="1237"/>
      <c r="H43" s="484" t="s">
        <v>1420</v>
      </c>
      <c r="I43" s="484" t="s">
        <v>1373</v>
      </c>
      <c r="J43" s="388" t="s">
        <v>1333</v>
      </c>
      <c r="K43" s="27">
        <v>43556</v>
      </c>
      <c r="L43" s="27">
        <v>44196</v>
      </c>
      <c r="M43" s="484" t="s">
        <v>1417</v>
      </c>
      <c r="N43" s="28">
        <v>1</v>
      </c>
      <c r="O43" s="389" t="s">
        <v>1418</v>
      </c>
      <c r="P43" s="439"/>
    </row>
    <row r="44" spans="2:16" s="425" customFormat="1" ht="60.75" thickBot="1">
      <c r="B44" s="1103"/>
      <c r="C44" s="1368"/>
      <c r="D44" s="1373"/>
      <c r="E44" s="125">
        <v>16</v>
      </c>
      <c r="F44" s="447" t="s">
        <v>1421</v>
      </c>
      <c r="G44" s="443">
        <v>20</v>
      </c>
      <c r="H44" s="385" t="s">
        <v>1422</v>
      </c>
      <c r="I44" s="417" t="s">
        <v>1423</v>
      </c>
      <c r="J44" s="417" t="s">
        <v>1424</v>
      </c>
      <c r="K44" s="486">
        <v>43647</v>
      </c>
      <c r="L44" s="486">
        <v>44195</v>
      </c>
      <c r="M44" s="417" t="s">
        <v>1425</v>
      </c>
      <c r="N44" s="400">
        <v>1</v>
      </c>
      <c r="O44" s="477" t="s">
        <v>1426</v>
      </c>
      <c r="P44" s="439"/>
    </row>
    <row r="45" spans="2:16" s="425" customFormat="1" ht="118.5" customHeight="1">
      <c r="B45" s="1103"/>
      <c r="C45" s="1368"/>
      <c r="D45" s="1370" t="s">
        <v>1427</v>
      </c>
      <c r="E45" s="64">
        <v>17</v>
      </c>
      <c r="F45" s="71" t="s">
        <v>1428</v>
      </c>
      <c r="G45" s="440">
        <v>100</v>
      </c>
      <c r="H45" s="410" t="s">
        <v>1429</v>
      </c>
      <c r="I45" s="411" t="s">
        <v>1430</v>
      </c>
      <c r="J45" s="410" t="s">
        <v>1333</v>
      </c>
      <c r="K45" s="350">
        <v>43647</v>
      </c>
      <c r="L45" s="350">
        <v>44196</v>
      </c>
      <c r="M45" s="410" t="s">
        <v>1431</v>
      </c>
      <c r="N45" s="64">
        <v>1</v>
      </c>
      <c r="O45" s="392" t="s">
        <v>1432</v>
      </c>
      <c r="P45" s="439"/>
    </row>
    <row r="46" spans="2:16" s="425" customFormat="1" ht="146.25" customHeight="1">
      <c r="B46" s="1103"/>
      <c r="C46" s="1368"/>
      <c r="D46" s="1372"/>
      <c r="E46" s="390">
        <v>18</v>
      </c>
      <c r="F46" s="414" t="s">
        <v>1433</v>
      </c>
      <c r="G46" s="442">
        <v>100</v>
      </c>
      <c r="H46" s="388" t="s">
        <v>1434</v>
      </c>
      <c r="I46" s="388" t="s">
        <v>1430</v>
      </c>
      <c r="J46" s="388" t="s">
        <v>1333</v>
      </c>
      <c r="K46" s="27">
        <v>43647</v>
      </c>
      <c r="L46" s="27">
        <v>44196</v>
      </c>
      <c r="M46" s="388" t="s">
        <v>1435</v>
      </c>
      <c r="N46" s="390">
        <v>1</v>
      </c>
      <c r="O46" s="389" t="s">
        <v>1432</v>
      </c>
      <c r="P46" s="439"/>
    </row>
    <row r="47" spans="2:16" s="425" customFormat="1" ht="118.5" customHeight="1" thickBot="1">
      <c r="B47" s="391"/>
      <c r="C47" s="1368"/>
      <c r="D47" s="1373"/>
      <c r="E47" s="397">
        <v>19</v>
      </c>
      <c r="F47" s="401" t="s">
        <v>1436</v>
      </c>
      <c r="G47" s="443">
        <v>100</v>
      </c>
      <c r="H47" s="413" t="s">
        <v>1437</v>
      </c>
      <c r="I47" s="404" t="s">
        <v>1430</v>
      </c>
      <c r="J47" s="413" t="s">
        <v>1333</v>
      </c>
      <c r="K47" s="444">
        <v>43647</v>
      </c>
      <c r="L47" s="444">
        <v>44196</v>
      </c>
      <c r="M47" s="413" t="s">
        <v>1438</v>
      </c>
      <c r="N47" s="390">
        <v>1</v>
      </c>
      <c r="O47" s="446" t="s">
        <v>1432</v>
      </c>
      <c r="P47" s="439"/>
    </row>
    <row r="48" spans="2:16" s="425" customFormat="1" ht="63" customHeight="1">
      <c r="B48" s="391"/>
      <c r="C48" s="1368"/>
      <c r="D48" s="1370" t="s">
        <v>1439</v>
      </c>
      <c r="E48" s="390">
        <v>20</v>
      </c>
      <c r="F48" s="414" t="s">
        <v>1440</v>
      </c>
      <c r="G48" s="487">
        <v>1</v>
      </c>
      <c r="H48" s="1226" t="s">
        <v>1441</v>
      </c>
      <c r="I48" s="1250" t="s">
        <v>1442</v>
      </c>
      <c r="J48" s="1226" t="s">
        <v>1383</v>
      </c>
      <c r="K48" s="1396" t="s">
        <v>1139</v>
      </c>
      <c r="L48" s="1397"/>
      <c r="M48" s="1226" t="s">
        <v>1443</v>
      </c>
      <c r="N48" s="1199" t="s">
        <v>1444</v>
      </c>
      <c r="O48" s="1228" t="s">
        <v>1445</v>
      </c>
      <c r="P48" s="439"/>
    </row>
    <row r="49" spans="2:16" s="425" customFormat="1" ht="44.25" customHeight="1" thickBot="1">
      <c r="B49" s="391"/>
      <c r="C49" s="1368"/>
      <c r="D49" s="1386"/>
      <c r="E49" s="409">
        <v>21</v>
      </c>
      <c r="F49" s="416" t="s">
        <v>1446</v>
      </c>
      <c r="G49" s="488">
        <v>50</v>
      </c>
      <c r="H49" s="1378"/>
      <c r="I49" s="1378"/>
      <c r="J49" s="1378"/>
      <c r="K49" s="1398"/>
      <c r="L49" s="1399"/>
      <c r="M49" s="1378"/>
      <c r="N49" s="1230"/>
      <c r="O49" s="1392"/>
      <c r="P49" s="439"/>
    </row>
    <row r="50" spans="2:16" s="425" customFormat="1" ht="62.25" customHeight="1">
      <c r="B50" s="391"/>
      <c r="C50" s="1368"/>
      <c r="D50" s="1370" t="s">
        <v>1447</v>
      </c>
      <c r="E50" s="64">
        <v>22</v>
      </c>
      <c r="F50" s="71" t="s">
        <v>1448</v>
      </c>
      <c r="G50" s="440">
        <v>80</v>
      </c>
      <c r="H50" s="410" t="s">
        <v>1449</v>
      </c>
      <c r="I50" s="410" t="s">
        <v>1450</v>
      </c>
      <c r="J50" s="410" t="s">
        <v>1424</v>
      </c>
      <c r="K50" s="350" t="s">
        <v>1451</v>
      </c>
      <c r="L50" s="350" t="s">
        <v>1451</v>
      </c>
      <c r="M50" s="410" t="s">
        <v>1452</v>
      </c>
      <c r="N50" s="441">
        <v>0.99</v>
      </c>
      <c r="O50" s="392" t="s">
        <v>1426</v>
      </c>
      <c r="P50" s="439"/>
    </row>
    <row r="51" spans="2:16" s="425" customFormat="1" ht="409.5" customHeight="1" thickBot="1">
      <c r="B51" s="391"/>
      <c r="C51" s="1393"/>
      <c r="D51" s="1373"/>
      <c r="E51" s="125">
        <v>23</v>
      </c>
      <c r="F51" s="415" t="s">
        <v>1453</v>
      </c>
      <c r="G51" s="443">
        <v>75</v>
      </c>
      <c r="H51" s="413" t="s">
        <v>1454</v>
      </c>
      <c r="I51" s="413" t="s">
        <v>1455</v>
      </c>
      <c r="J51" s="413" t="s">
        <v>1424</v>
      </c>
      <c r="K51" s="444">
        <v>43647</v>
      </c>
      <c r="L51" s="444">
        <v>44195</v>
      </c>
      <c r="M51" s="413" t="s">
        <v>1456</v>
      </c>
      <c r="N51" s="445">
        <v>1</v>
      </c>
      <c r="O51" s="446"/>
      <c r="P51" s="439"/>
    </row>
    <row r="52" spans="2:16" s="425" customFormat="1" ht="63.75" customHeight="1">
      <c r="B52" s="391"/>
      <c r="C52" s="1366" t="s">
        <v>1457</v>
      </c>
      <c r="D52" s="1370" t="s">
        <v>1458</v>
      </c>
      <c r="E52" s="64">
        <v>24</v>
      </c>
      <c r="F52" s="71" t="s">
        <v>1459</v>
      </c>
      <c r="G52" s="440">
        <v>20</v>
      </c>
      <c r="H52" s="410" t="s">
        <v>1460</v>
      </c>
      <c r="I52" s="410" t="s">
        <v>1461</v>
      </c>
      <c r="J52" s="410" t="s">
        <v>1383</v>
      </c>
      <c r="K52" s="1394" t="s">
        <v>1462</v>
      </c>
      <c r="L52" s="1395"/>
      <c r="M52" s="410" t="s">
        <v>1463</v>
      </c>
      <c r="N52" s="64">
        <v>1</v>
      </c>
      <c r="O52" s="389" t="s">
        <v>1464</v>
      </c>
      <c r="P52" s="439"/>
    </row>
    <row r="53" spans="2:16" s="425" customFormat="1" ht="118.5" customHeight="1">
      <c r="B53" s="391"/>
      <c r="C53" s="1368"/>
      <c r="D53" s="1372"/>
      <c r="E53" s="390">
        <v>25</v>
      </c>
      <c r="F53" s="414" t="s">
        <v>1465</v>
      </c>
      <c r="G53" s="442">
        <v>1</v>
      </c>
      <c r="H53" s="388" t="s">
        <v>1466</v>
      </c>
      <c r="I53" s="388" t="s">
        <v>1467</v>
      </c>
      <c r="J53" s="388" t="s">
        <v>1383</v>
      </c>
      <c r="K53" s="27">
        <v>43678</v>
      </c>
      <c r="L53" s="27">
        <v>43830</v>
      </c>
      <c r="M53" s="388" t="s">
        <v>1468</v>
      </c>
      <c r="N53" s="390" t="s">
        <v>1469</v>
      </c>
      <c r="O53" s="389" t="s">
        <v>1464</v>
      </c>
      <c r="P53" s="439"/>
    </row>
    <row r="54" spans="2:16" s="425" customFormat="1" ht="120.75" customHeight="1">
      <c r="B54" s="391"/>
      <c r="C54" s="1368"/>
      <c r="D54" s="1372"/>
      <c r="E54" s="390">
        <v>26</v>
      </c>
      <c r="F54" s="414" t="s">
        <v>1470</v>
      </c>
      <c r="G54" s="442">
        <v>20</v>
      </c>
      <c r="H54" s="388" t="s">
        <v>1471</v>
      </c>
      <c r="I54" s="388" t="s">
        <v>1472</v>
      </c>
      <c r="J54" s="388" t="s">
        <v>1383</v>
      </c>
      <c r="K54" s="27">
        <v>43862</v>
      </c>
      <c r="L54" s="27">
        <v>44165</v>
      </c>
      <c r="M54" s="388" t="s">
        <v>1473</v>
      </c>
      <c r="N54" s="390" t="s">
        <v>1474</v>
      </c>
      <c r="O54" s="389" t="s">
        <v>1475</v>
      </c>
      <c r="P54" s="439"/>
    </row>
    <row r="55" spans="2:16" s="425" customFormat="1" ht="75" customHeight="1">
      <c r="B55" s="391"/>
      <c r="C55" s="1368"/>
      <c r="D55" s="1372"/>
      <c r="E55" s="1199">
        <v>27</v>
      </c>
      <c r="F55" s="1250" t="s">
        <v>1476</v>
      </c>
      <c r="G55" s="1233">
        <v>20</v>
      </c>
      <c r="H55" s="388" t="s">
        <v>1477</v>
      </c>
      <c r="I55" s="388" t="s">
        <v>1478</v>
      </c>
      <c r="J55" s="388" t="s">
        <v>1383</v>
      </c>
      <c r="K55" s="27">
        <v>43678</v>
      </c>
      <c r="L55" s="27">
        <v>43800</v>
      </c>
      <c r="M55" s="388" t="s">
        <v>1479</v>
      </c>
      <c r="N55" s="390" t="s">
        <v>1480</v>
      </c>
      <c r="O55" s="389" t="s">
        <v>1481</v>
      </c>
      <c r="P55" s="439"/>
    </row>
    <row r="56" spans="2:16" s="425" customFormat="1" ht="79.5" customHeight="1">
      <c r="B56" s="391"/>
      <c r="C56" s="1368"/>
      <c r="D56" s="1388"/>
      <c r="E56" s="1200"/>
      <c r="F56" s="1251"/>
      <c r="G56" s="1237"/>
      <c r="H56" s="403" t="s">
        <v>1482</v>
      </c>
      <c r="I56" s="403" t="s">
        <v>1483</v>
      </c>
      <c r="J56" s="403" t="s">
        <v>1333</v>
      </c>
      <c r="K56" s="489">
        <v>43647</v>
      </c>
      <c r="L56" s="489">
        <v>44196</v>
      </c>
      <c r="M56" s="403" t="s">
        <v>1484</v>
      </c>
      <c r="N56" s="397">
        <v>1</v>
      </c>
      <c r="O56" s="490"/>
      <c r="P56" s="439"/>
    </row>
    <row r="57" spans="2:16" s="425" customFormat="1" ht="84" customHeight="1" thickBot="1">
      <c r="B57" s="391"/>
      <c r="C57" s="1368"/>
      <c r="D57" s="1373"/>
      <c r="E57" s="125">
        <v>28</v>
      </c>
      <c r="F57" s="415" t="s">
        <v>1485</v>
      </c>
      <c r="G57" s="443">
        <v>20</v>
      </c>
      <c r="H57" s="413" t="s">
        <v>1189</v>
      </c>
      <c r="I57" s="413" t="s">
        <v>1486</v>
      </c>
      <c r="J57" s="413" t="s">
        <v>1383</v>
      </c>
      <c r="K57" s="125" t="s">
        <v>1192</v>
      </c>
      <c r="L57" s="125" t="s">
        <v>1193</v>
      </c>
      <c r="M57" s="413" t="s">
        <v>1487</v>
      </c>
      <c r="N57" s="125">
        <v>1</v>
      </c>
      <c r="O57" s="446" t="s">
        <v>1488</v>
      </c>
      <c r="P57" s="439"/>
    </row>
    <row r="58" spans="2:16" s="425" customFormat="1" ht="132.75" customHeight="1" thickBot="1">
      <c r="B58" s="391"/>
      <c r="C58" s="1368"/>
      <c r="D58" s="1370" t="s">
        <v>1489</v>
      </c>
      <c r="E58" s="64">
        <v>29</v>
      </c>
      <c r="F58" s="71" t="s">
        <v>1490</v>
      </c>
      <c r="G58" s="440">
        <v>66</v>
      </c>
      <c r="H58" s="144" t="s">
        <v>1189</v>
      </c>
      <c r="I58" s="144" t="s">
        <v>1491</v>
      </c>
      <c r="J58" s="410" t="s">
        <v>1383</v>
      </c>
      <c r="K58" s="141" t="s">
        <v>1192</v>
      </c>
      <c r="L58" s="141" t="s">
        <v>1193</v>
      </c>
      <c r="M58" s="144" t="s">
        <v>1492</v>
      </c>
      <c r="N58" s="141">
        <v>1</v>
      </c>
      <c r="O58" s="453" t="s">
        <v>1488</v>
      </c>
      <c r="P58" s="439"/>
    </row>
    <row r="59" spans="2:16" s="425" customFormat="1" ht="113.25" customHeight="1">
      <c r="B59" s="391"/>
      <c r="C59" s="1368"/>
      <c r="D59" s="1372"/>
      <c r="E59" s="390">
        <v>30</v>
      </c>
      <c r="F59" s="414" t="s">
        <v>1493</v>
      </c>
      <c r="G59" s="442">
        <v>100</v>
      </c>
      <c r="H59" s="388" t="s">
        <v>1494</v>
      </c>
      <c r="I59" s="388" t="s">
        <v>1495</v>
      </c>
      <c r="J59" s="388" t="s">
        <v>1279</v>
      </c>
      <c r="K59" s="27" t="s">
        <v>1496</v>
      </c>
      <c r="L59" s="27" t="s">
        <v>1281</v>
      </c>
      <c r="M59" s="388" t="s">
        <v>1497</v>
      </c>
      <c r="N59" s="390">
        <v>1</v>
      </c>
      <c r="O59" s="389"/>
      <c r="P59" s="439"/>
    </row>
    <row r="60" spans="2:16" s="425" customFormat="1" ht="111" customHeight="1">
      <c r="B60" s="391"/>
      <c r="C60" s="1368"/>
      <c r="D60" s="1372"/>
      <c r="E60" s="397">
        <v>31</v>
      </c>
      <c r="F60" s="408" t="s">
        <v>1498</v>
      </c>
      <c r="G60" s="482">
        <v>100</v>
      </c>
      <c r="H60" s="388" t="s">
        <v>1499</v>
      </c>
      <c r="I60" s="388" t="s">
        <v>1500</v>
      </c>
      <c r="J60" s="388" t="s">
        <v>1383</v>
      </c>
      <c r="K60" s="27">
        <v>43678</v>
      </c>
      <c r="L60" s="27" t="s">
        <v>1501</v>
      </c>
      <c r="M60" s="388" t="s">
        <v>1502</v>
      </c>
      <c r="N60" s="390" t="s">
        <v>1503</v>
      </c>
      <c r="O60" s="389" t="s">
        <v>1504</v>
      </c>
      <c r="P60" s="439"/>
    </row>
    <row r="61" spans="2:16" s="425" customFormat="1" ht="83.25" customHeight="1">
      <c r="B61" s="391"/>
      <c r="C61" s="1368"/>
      <c r="D61" s="1388"/>
      <c r="E61" s="1199">
        <v>32</v>
      </c>
      <c r="F61" s="1231" t="s">
        <v>1505</v>
      </c>
      <c r="G61" s="1233">
        <v>100</v>
      </c>
      <c r="H61" s="388" t="s">
        <v>1506</v>
      </c>
      <c r="I61" s="388" t="s">
        <v>1507</v>
      </c>
      <c r="J61" s="388" t="s">
        <v>1383</v>
      </c>
      <c r="K61" s="27">
        <v>43678</v>
      </c>
      <c r="L61" s="27">
        <v>44196</v>
      </c>
      <c r="M61" s="388" t="s">
        <v>1508</v>
      </c>
      <c r="N61" s="390">
        <v>15</v>
      </c>
      <c r="O61" s="389"/>
      <c r="P61" s="439"/>
    </row>
    <row r="62" spans="2:16" s="425" customFormat="1" ht="99.75" customHeight="1" thickBot="1">
      <c r="B62" s="391"/>
      <c r="C62" s="1368"/>
      <c r="D62" s="1373"/>
      <c r="E62" s="1230"/>
      <c r="F62" s="1232"/>
      <c r="G62" s="1234"/>
      <c r="H62" s="413" t="s">
        <v>1509</v>
      </c>
      <c r="I62" s="413" t="s">
        <v>1510</v>
      </c>
      <c r="J62" s="417" t="s">
        <v>1333</v>
      </c>
      <c r="K62" s="444">
        <v>43647</v>
      </c>
      <c r="L62" s="444">
        <v>44196</v>
      </c>
      <c r="M62" s="413" t="s">
        <v>1511</v>
      </c>
      <c r="N62" s="445">
        <v>1</v>
      </c>
      <c r="O62" s="446" t="s">
        <v>1512</v>
      </c>
      <c r="P62" s="439"/>
    </row>
    <row r="63" spans="2:16" s="425" customFormat="1" ht="149.25" customHeight="1">
      <c r="B63" s="391"/>
      <c r="C63" s="1368"/>
      <c r="D63" s="1370" t="s">
        <v>1513</v>
      </c>
      <c r="E63" s="64">
        <v>33</v>
      </c>
      <c r="F63" s="71" t="s">
        <v>1514</v>
      </c>
      <c r="G63" s="440">
        <v>1</v>
      </c>
      <c r="H63" s="411" t="s">
        <v>1189</v>
      </c>
      <c r="I63" s="411" t="s">
        <v>1515</v>
      </c>
      <c r="J63" s="411" t="s">
        <v>1383</v>
      </c>
      <c r="K63" s="399" t="s">
        <v>1192</v>
      </c>
      <c r="L63" s="399" t="s">
        <v>1193</v>
      </c>
      <c r="M63" s="403" t="s">
        <v>1516</v>
      </c>
      <c r="N63" s="399">
        <v>1</v>
      </c>
      <c r="O63" s="481" t="s">
        <v>1488</v>
      </c>
      <c r="P63" s="439"/>
    </row>
    <row r="64" spans="2:16" s="425" customFormat="1" ht="138" customHeight="1">
      <c r="B64" s="391"/>
      <c r="C64" s="1368"/>
      <c r="D64" s="1372"/>
      <c r="E64" s="390">
        <v>34</v>
      </c>
      <c r="F64" s="414" t="s">
        <v>1517</v>
      </c>
      <c r="G64" s="442">
        <v>1</v>
      </c>
      <c r="H64" s="414" t="s">
        <v>1189</v>
      </c>
      <c r="I64" s="414" t="s">
        <v>1518</v>
      </c>
      <c r="J64" s="414" t="s">
        <v>1383</v>
      </c>
      <c r="K64" s="83" t="s">
        <v>1192</v>
      </c>
      <c r="L64" s="83" t="s">
        <v>1193</v>
      </c>
      <c r="M64" s="414" t="s">
        <v>1519</v>
      </c>
      <c r="N64" s="83">
        <v>1</v>
      </c>
      <c r="O64" s="339" t="s">
        <v>1488</v>
      </c>
      <c r="P64" s="439"/>
    </row>
    <row r="65" spans="2:16" s="425" customFormat="1" ht="55.5" customHeight="1">
      <c r="B65" s="391"/>
      <c r="C65" s="1368"/>
      <c r="D65" s="1372"/>
      <c r="E65" s="390">
        <v>35</v>
      </c>
      <c r="F65" s="414" t="s">
        <v>1520</v>
      </c>
      <c r="G65" s="442">
        <v>1</v>
      </c>
      <c r="H65" s="414" t="s">
        <v>1521</v>
      </c>
      <c r="I65" s="414" t="s">
        <v>1522</v>
      </c>
      <c r="J65" s="414" t="s">
        <v>1383</v>
      </c>
      <c r="K65" s="83">
        <v>2020</v>
      </c>
      <c r="L65" s="83">
        <v>2020</v>
      </c>
      <c r="M65" s="414" t="s">
        <v>1523</v>
      </c>
      <c r="N65" s="83">
        <v>1</v>
      </c>
      <c r="O65" s="339"/>
      <c r="P65" s="439"/>
    </row>
    <row r="66" spans="2:16" s="425" customFormat="1" ht="87" customHeight="1">
      <c r="B66" s="391"/>
      <c r="C66" s="1368"/>
      <c r="D66" s="1388"/>
      <c r="E66" s="1199">
        <v>36</v>
      </c>
      <c r="F66" s="1250" t="s">
        <v>1524</v>
      </c>
      <c r="G66" s="1233">
        <v>1</v>
      </c>
      <c r="H66" s="412" t="s">
        <v>1189</v>
      </c>
      <c r="I66" s="412" t="s">
        <v>1515</v>
      </c>
      <c r="J66" s="412" t="s">
        <v>1383</v>
      </c>
      <c r="K66" s="491" t="s">
        <v>1192</v>
      </c>
      <c r="L66" s="491" t="s">
        <v>1193</v>
      </c>
      <c r="M66" s="412" t="s">
        <v>1516</v>
      </c>
      <c r="N66" s="409">
        <v>1</v>
      </c>
      <c r="O66" s="449" t="s">
        <v>1488</v>
      </c>
      <c r="P66" s="439"/>
    </row>
    <row r="67" spans="2:16" s="425" customFormat="1" ht="151.5" customHeight="1" thickBot="1">
      <c r="B67" s="391"/>
      <c r="C67" s="1368"/>
      <c r="D67" s="1373"/>
      <c r="E67" s="1230"/>
      <c r="F67" s="1378"/>
      <c r="G67" s="1234"/>
      <c r="H67" s="413" t="s">
        <v>1525</v>
      </c>
      <c r="I67" s="413" t="s">
        <v>1510</v>
      </c>
      <c r="J67" s="413" t="s">
        <v>1333</v>
      </c>
      <c r="K67" s="444">
        <v>43647</v>
      </c>
      <c r="L67" s="444">
        <v>44196</v>
      </c>
      <c r="M67" s="413" t="s">
        <v>1526</v>
      </c>
      <c r="N67" s="445">
        <v>1</v>
      </c>
      <c r="O67" s="446" t="s">
        <v>1527</v>
      </c>
      <c r="P67" s="439"/>
    </row>
    <row r="68" spans="2:16" s="425" customFormat="1" ht="78.75" customHeight="1">
      <c r="B68" s="391"/>
      <c r="C68" s="1368"/>
      <c r="D68" s="1370" t="s">
        <v>1528</v>
      </c>
      <c r="E68" s="399">
        <v>37</v>
      </c>
      <c r="F68" s="411" t="s">
        <v>1529</v>
      </c>
      <c r="G68" s="487">
        <v>100</v>
      </c>
      <c r="H68" s="410" t="s">
        <v>1012</v>
      </c>
      <c r="I68" s="410" t="s">
        <v>1012</v>
      </c>
      <c r="J68" s="410" t="s">
        <v>1012</v>
      </c>
      <c r="K68" s="350" t="s">
        <v>1012</v>
      </c>
      <c r="L68" s="350" t="s">
        <v>1012</v>
      </c>
      <c r="M68" s="410" t="s">
        <v>1012</v>
      </c>
      <c r="N68" s="64" t="s">
        <v>1012</v>
      </c>
      <c r="O68" s="481" t="s">
        <v>1530</v>
      </c>
      <c r="P68" s="439"/>
    </row>
    <row r="69" spans="2:16" s="425" customFormat="1" ht="157.5" customHeight="1">
      <c r="B69" s="391"/>
      <c r="C69" s="1368"/>
      <c r="D69" s="1372"/>
      <c r="E69" s="390">
        <v>38</v>
      </c>
      <c r="F69" s="414" t="s">
        <v>1531</v>
      </c>
      <c r="G69" s="442">
        <v>25</v>
      </c>
      <c r="H69" s="403" t="s">
        <v>1532</v>
      </c>
      <c r="I69" s="403" t="s">
        <v>1352</v>
      </c>
      <c r="J69" s="403" t="s">
        <v>1333</v>
      </c>
      <c r="K69" s="489">
        <v>43647</v>
      </c>
      <c r="L69" s="489">
        <v>44196</v>
      </c>
      <c r="M69" s="403" t="s">
        <v>1533</v>
      </c>
      <c r="N69" s="462">
        <v>0.8</v>
      </c>
      <c r="O69" s="406" t="s">
        <v>1534</v>
      </c>
      <c r="P69" s="439"/>
    </row>
    <row r="70" spans="2:16" s="425" customFormat="1" ht="84" customHeight="1">
      <c r="B70" s="391"/>
      <c r="C70" s="1368"/>
      <c r="D70" s="1372"/>
      <c r="E70" s="397">
        <v>39</v>
      </c>
      <c r="F70" s="401" t="s">
        <v>1535</v>
      </c>
      <c r="G70" s="482">
        <v>1</v>
      </c>
      <c r="H70" s="388" t="s">
        <v>1189</v>
      </c>
      <c r="I70" s="388" t="s">
        <v>1536</v>
      </c>
      <c r="J70" s="388" t="s">
        <v>1383</v>
      </c>
      <c r="K70" s="390" t="s">
        <v>1192</v>
      </c>
      <c r="L70" s="390" t="s">
        <v>1193</v>
      </c>
      <c r="M70" s="388" t="s">
        <v>1516</v>
      </c>
      <c r="N70" s="390">
        <v>1</v>
      </c>
      <c r="O70" s="389" t="s">
        <v>1488</v>
      </c>
      <c r="P70" s="439"/>
    </row>
    <row r="71" spans="2:16" s="425" customFormat="1" ht="190.5" customHeight="1">
      <c r="B71" s="391"/>
      <c r="C71" s="1368"/>
      <c r="D71" s="1372"/>
      <c r="E71" s="390">
        <v>40</v>
      </c>
      <c r="F71" s="414" t="s">
        <v>1537</v>
      </c>
      <c r="G71" s="442">
        <v>100</v>
      </c>
      <c r="H71" s="388" t="s">
        <v>1189</v>
      </c>
      <c r="I71" s="388" t="s">
        <v>1538</v>
      </c>
      <c r="J71" s="388" t="s">
        <v>1383</v>
      </c>
      <c r="K71" s="390" t="s">
        <v>1192</v>
      </c>
      <c r="L71" s="390" t="s">
        <v>1193</v>
      </c>
      <c r="M71" s="388" t="s">
        <v>1516</v>
      </c>
      <c r="N71" s="390">
        <v>1</v>
      </c>
      <c r="O71" s="389" t="s">
        <v>1488</v>
      </c>
      <c r="P71" s="439"/>
    </row>
    <row r="72" spans="2:16" s="425" customFormat="1" ht="141.75" customHeight="1">
      <c r="B72" s="391"/>
      <c r="C72" s="1368"/>
      <c r="D72" s="1372"/>
      <c r="E72" s="390">
        <v>41</v>
      </c>
      <c r="F72" s="414" t="s">
        <v>1539</v>
      </c>
      <c r="G72" s="442">
        <v>66</v>
      </c>
      <c r="H72" s="388" t="s">
        <v>1189</v>
      </c>
      <c r="I72" s="388" t="s">
        <v>1538</v>
      </c>
      <c r="J72" s="388" t="s">
        <v>1383</v>
      </c>
      <c r="K72" s="390" t="s">
        <v>1192</v>
      </c>
      <c r="L72" s="390" t="s">
        <v>1193</v>
      </c>
      <c r="M72" s="388" t="s">
        <v>1516</v>
      </c>
      <c r="N72" s="390">
        <v>1</v>
      </c>
      <c r="O72" s="389" t="s">
        <v>1488</v>
      </c>
      <c r="P72" s="439"/>
    </row>
    <row r="73" spans="2:16" s="425" customFormat="1" ht="165.75" customHeight="1" thickBot="1">
      <c r="B73" s="434"/>
      <c r="C73" s="1368"/>
      <c r="D73" s="1373"/>
      <c r="E73" s="125">
        <v>42</v>
      </c>
      <c r="F73" s="415" t="s">
        <v>1540</v>
      </c>
      <c r="G73" s="443">
        <v>50</v>
      </c>
      <c r="H73" s="388" t="s">
        <v>1189</v>
      </c>
      <c r="I73" s="388" t="s">
        <v>1541</v>
      </c>
      <c r="J73" s="388" t="s">
        <v>1383</v>
      </c>
      <c r="K73" s="390" t="s">
        <v>1192</v>
      </c>
      <c r="L73" s="390" t="s">
        <v>1193</v>
      </c>
      <c r="M73" s="388" t="s">
        <v>1542</v>
      </c>
      <c r="N73" s="390">
        <v>2</v>
      </c>
      <c r="O73" s="389" t="s">
        <v>1488</v>
      </c>
      <c r="P73" s="439"/>
    </row>
    <row r="74" spans="2:16" s="425" customFormat="1" ht="93" customHeight="1">
      <c r="B74" s="434"/>
      <c r="C74" s="1368"/>
      <c r="D74" s="1370" t="s">
        <v>1543</v>
      </c>
      <c r="E74" s="64">
        <v>43</v>
      </c>
      <c r="F74" s="71" t="s">
        <v>1544</v>
      </c>
      <c r="G74" s="440">
        <v>50</v>
      </c>
      <c r="H74" s="388" t="s">
        <v>1189</v>
      </c>
      <c r="I74" s="388" t="s">
        <v>1545</v>
      </c>
      <c r="J74" s="388" t="s">
        <v>1383</v>
      </c>
      <c r="K74" s="27" t="s">
        <v>1192</v>
      </c>
      <c r="L74" s="27" t="s">
        <v>1193</v>
      </c>
      <c r="M74" s="388" t="s">
        <v>1546</v>
      </c>
      <c r="N74" s="390">
        <v>1</v>
      </c>
      <c r="O74" s="392" t="s">
        <v>1488</v>
      </c>
      <c r="P74" s="439"/>
    </row>
    <row r="75" spans="2:16" s="425" customFormat="1" ht="114" customHeight="1">
      <c r="B75" s="434"/>
      <c r="C75" s="1368"/>
      <c r="D75" s="1371"/>
      <c r="E75" s="397">
        <v>44</v>
      </c>
      <c r="F75" s="401" t="s">
        <v>1547</v>
      </c>
      <c r="G75" s="482">
        <v>100</v>
      </c>
      <c r="H75" s="388" t="s">
        <v>1548</v>
      </c>
      <c r="I75" s="388" t="s">
        <v>1549</v>
      </c>
      <c r="J75" s="388" t="s">
        <v>1550</v>
      </c>
      <c r="K75" s="27">
        <v>43556</v>
      </c>
      <c r="L75" s="27">
        <v>44196</v>
      </c>
      <c r="M75" s="388" t="s">
        <v>1551</v>
      </c>
      <c r="N75" s="28">
        <v>1</v>
      </c>
      <c r="O75" s="389"/>
      <c r="P75" s="439"/>
    </row>
    <row r="76" spans="2:16" s="425" customFormat="1" ht="118.5" customHeight="1">
      <c r="B76" s="434"/>
      <c r="C76" s="1368"/>
      <c r="D76" s="1372"/>
      <c r="E76" s="1199">
        <v>45</v>
      </c>
      <c r="F76" s="1242" t="s">
        <v>1552</v>
      </c>
      <c r="G76" s="1233">
        <v>80</v>
      </c>
      <c r="H76" s="388" t="s">
        <v>1553</v>
      </c>
      <c r="I76" s="388" t="s">
        <v>1554</v>
      </c>
      <c r="J76" s="388" t="s">
        <v>1555</v>
      </c>
      <c r="K76" s="27">
        <v>43678</v>
      </c>
      <c r="L76" s="27">
        <v>43707</v>
      </c>
      <c r="M76" s="388" t="s">
        <v>1556</v>
      </c>
      <c r="N76" s="28">
        <v>1</v>
      </c>
      <c r="O76" s="389" t="s">
        <v>1557</v>
      </c>
      <c r="P76" s="439"/>
    </row>
    <row r="77" spans="2:16" s="425" customFormat="1" ht="96" customHeight="1">
      <c r="B77" s="434"/>
      <c r="C77" s="1368"/>
      <c r="D77" s="1372"/>
      <c r="E77" s="1200"/>
      <c r="F77" s="1243"/>
      <c r="G77" s="1237"/>
      <c r="H77" s="388" t="s">
        <v>1558</v>
      </c>
      <c r="I77" s="388" t="s">
        <v>1559</v>
      </c>
      <c r="J77" s="388" t="s">
        <v>1555</v>
      </c>
      <c r="K77" s="27">
        <v>43710</v>
      </c>
      <c r="L77" s="27">
        <v>43768</v>
      </c>
      <c r="M77" s="388" t="s">
        <v>1560</v>
      </c>
      <c r="N77" s="390">
        <v>1</v>
      </c>
      <c r="O77" s="389" t="s">
        <v>1561</v>
      </c>
      <c r="P77" s="439"/>
    </row>
    <row r="78" spans="2:16" s="425" customFormat="1" ht="147" customHeight="1">
      <c r="B78" s="434"/>
      <c r="C78" s="1368"/>
      <c r="D78" s="1372"/>
      <c r="E78" s="1199">
        <v>46</v>
      </c>
      <c r="F78" s="1242" t="s">
        <v>1562</v>
      </c>
      <c r="G78" s="1233">
        <v>100</v>
      </c>
      <c r="H78" s="388" t="s">
        <v>1563</v>
      </c>
      <c r="I78" s="388" t="s">
        <v>1564</v>
      </c>
      <c r="J78" s="388" t="s">
        <v>1383</v>
      </c>
      <c r="K78" s="27">
        <v>43678</v>
      </c>
      <c r="L78" s="27">
        <v>44195</v>
      </c>
      <c r="M78" s="388" t="s">
        <v>1565</v>
      </c>
      <c r="N78" s="390" t="s">
        <v>1566</v>
      </c>
      <c r="O78" s="389"/>
      <c r="P78" s="439"/>
    </row>
    <row r="79" spans="2:16" s="425" customFormat="1" ht="96" customHeight="1">
      <c r="B79" s="434"/>
      <c r="C79" s="1368"/>
      <c r="D79" s="1372"/>
      <c r="E79" s="1224"/>
      <c r="F79" s="1375"/>
      <c r="G79" s="1377"/>
      <c r="H79" s="388" t="s">
        <v>1567</v>
      </c>
      <c r="I79" s="388" t="s">
        <v>1568</v>
      </c>
      <c r="J79" s="388" t="s">
        <v>1333</v>
      </c>
      <c r="K79" s="27">
        <v>43647</v>
      </c>
      <c r="L79" s="27">
        <v>44196</v>
      </c>
      <c r="M79" s="388" t="s">
        <v>1569</v>
      </c>
      <c r="N79" s="28">
        <v>0.3</v>
      </c>
      <c r="O79" s="389"/>
      <c r="P79" s="439"/>
    </row>
    <row r="80" spans="2:16" s="425" customFormat="1" ht="123.75" customHeight="1">
      <c r="B80" s="434"/>
      <c r="C80" s="1368"/>
      <c r="D80" s="1372"/>
      <c r="E80" s="1200"/>
      <c r="F80" s="1243"/>
      <c r="G80" s="1237"/>
      <c r="H80" s="388" t="s">
        <v>1570</v>
      </c>
      <c r="I80" s="388" t="s">
        <v>1571</v>
      </c>
      <c r="J80" s="388" t="s">
        <v>1333</v>
      </c>
      <c r="K80" s="27">
        <v>43647</v>
      </c>
      <c r="L80" s="27">
        <v>44196</v>
      </c>
      <c r="M80" s="388" t="s">
        <v>1572</v>
      </c>
      <c r="N80" s="28">
        <v>1</v>
      </c>
      <c r="O80" s="389"/>
      <c r="P80" s="439"/>
    </row>
    <row r="81" spans="2:16" s="425" customFormat="1" ht="102" customHeight="1">
      <c r="B81" s="434"/>
      <c r="C81" s="1368"/>
      <c r="D81" s="1372"/>
      <c r="E81" s="1199">
        <v>47</v>
      </c>
      <c r="F81" s="1242" t="s">
        <v>1573</v>
      </c>
      <c r="G81" s="1233">
        <v>66</v>
      </c>
      <c r="H81" s="388" t="s">
        <v>1574</v>
      </c>
      <c r="I81" s="388" t="s">
        <v>1575</v>
      </c>
      <c r="J81" s="388" t="s">
        <v>1333</v>
      </c>
      <c r="K81" s="27">
        <v>43647</v>
      </c>
      <c r="L81" s="27">
        <v>44196</v>
      </c>
      <c r="M81" s="388" t="s">
        <v>1576</v>
      </c>
      <c r="N81" s="28">
        <v>1</v>
      </c>
      <c r="O81" s="389"/>
      <c r="P81" s="439"/>
    </row>
    <row r="82" spans="2:16" s="425" customFormat="1" ht="72" customHeight="1">
      <c r="B82" s="434"/>
      <c r="C82" s="1368"/>
      <c r="D82" s="1372"/>
      <c r="E82" s="1200"/>
      <c r="F82" s="1243"/>
      <c r="G82" s="1237"/>
      <c r="H82" s="403" t="s">
        <v>1577</v>
      </c>
      <c r="I82" s="403" t="s">
        <v>1578</v>
      </c>
      <c r="J82" s="388" t="s">
        <v>1333</v>
      </c>
      <c r="K82" s="27">
        <v>43647</v>
      </c>
      <c r="L82" s="27">
        <v>44196</v>
      </c>
      <c r="M82" s="388" t="s">
        <v>1579</v>
      </c>
      <c r="N82" s="390">
        <v>1</v>
      </c>
      <c r="O82" s="406"/>
      <c r="P82" s="439"/>
    </row>
    <row r="83" spans="2:16" s="425" customFormat="1" ht="198.75" customHeight="1" thickBot="1">
      <c r="B83" s="434"/>
      <c r="C83" s="1368"/>
      <c r="D83" s="1373"/>
      <c r="E83" s="125">
        <v>48</v>
      </c>
      <c r="F83" s="415" t="s">
        <v>1580</v>
      </c>
      <c r="G83" s="443">
        <v>40</v>
      </c>
      <c r="H83" s="413" t="s">
        <v>1581</v>
      </c>
      <c r="I83" s="403" t="s">
        <v>1582</v>
      </c>
      <c r="J83" s="413" t="s">
        <v>1333</v>
      </c>
      <c r="K83" s="444">
        <v>43647</v>
      </c>
      <c r="L83" s="27">
        <v>44196</v>
      </c>
      <c r="M83" s="403" t="s">
        <v>1582</v>
      </c>
      <c r="N83" s="125">
        <v>1</v>
      </c>
      <c r="O83" s="446"/>
      <c r="P83" s="439"/>
    </row>
    <row r="84" spans="2:16" s="425" customFormat="1" ht="92.25" customHeight="1" thickBot="1">
      <c r="B84" s="434"/>
      <c r="C84" s="1368"/>
      <c r="D84" s="1406" t="s">
        <v>1583</v>
      </c>
      <c r="E84" s="1223">
        <v>49</v>
      </c>
      <c r="F84" s="1374" t="s">
        <v>1584</v>
      </c>
      <c r="G84" s="1376">
        <v>60</v>
      </c>
      <c r="H84" s="144" t="s">
        <v>1189</v>
      </c>
      <c r="I84" s="144" t="s">
        <v>1585</v>
      </c>
      <c r="J84" s="417" t="s">
        <v>1383</v>
      </c>
      <c r="K84" s="141" t="s">
        <v>1192</v>
      </c>
      <c r="L84" s="141" t="s">
        <v>1193</v>
      </c>
      <c r="M84" s="144" t="s">
        <v>1586</v>
      </c>
      <c r="N84" s="141">
        <v>1</v>
      </c>
      <c r="O84" s="453" t="s">
        <v>1195</v>
      </c>
      <c r="P84" s="439"/>
    </row>
    <row r="85" spans="2:16" s="425" customFormat="1" ht="195" customHeight="1" thickBot="1">
      <c r="B85" s="434"/>
      <c r="C85" s="1368"/>
      <c r="D85" s="1407"/>
      <c r="E85" s="1230"/>
      <c r="F85" s="1408"/>
      <c r="G85" s="1234"/>
      <c r="H85" s="144" t="s">
        <v>1587</v>
      </c>
      <c r="I85" s="144" t="s">
        <v>1510</v>
      </c>
      <c r="J85" s="417" t="s">
        <v>1333</v>
      </c>
      <c r="K85" s="452">
        <v>43647</v>
      </c>
      <c r="L85" s="452">
        <v>44196</v>
      </c>
      <c r="M85" s="144" t="s">
        <v>1588</v>
      </c>
      <c r="N85" s="492">
        <v>1</v>
      </c>
      <c r="O85" s="453" t="s">
        <v>1589</v>
      </c>
      <c r="P85" s="439"/>
    </row>
    <row r="86" spans="2:16" s="425" customFormat="1" ht="170.25" customHeight="1" thickBot="1">
      <c r="B86" s="434"/>
      <c r="C86" s="1368"/>
      <c r="D86" s="1370" t="s">
        <v>1590</v>
      </c>
      <c r="E86" s="64">
        <v>50</v>
      </c>
      <c r="F86" s="71" t="s">
        <v>1591</v>
      </c>
      <c r="G86" s="440">
        <v>100</v>
      </c>
      <c r="H86" s="410" t="s">
        <v>1592</v>
      </c>
      <c r="I86" s="410" t="s">
        <v>1593</v>
      </c>
      <c r="J86" s="410" t="s">
        <v>1279</v>
      </c>
      <c r="K86" s="350" t="s">
        <v>1496</v>
      </c>
      <c r="L86" s="350" t="s">
        <v>1281</v>
      </c>
      <c r="M86" s="410" t="s">
        <v>1594</v>
      </c>
      <c r="N86" s="64" t="s">
        <v>1595</v>
      </c>
      <c r="O86" s="392"/>
      <c r="P86" s="439"/>
    </row>
    <row r="87" spans="2:16" s="425" customFormat="1" ht="132" customHeight="1">
      <c r="B87" s="434"/>
      <c r="C87" s="1368"/>
      <c r="D87" s="1371"/>
      <c r="E87" s="1199">
        <v>51</v>
      </c>
      <c r="F87" s="1242" t="s">
        <v>1596</v>
      </c>
      <c r="G87" s="1233">
        <v>60</v>
      </c>
      <c r="H87" s="411" t="s">
        <v>1597</v>
      </c>
      <c r="I87" s="411" t="s">
        <v>1598</v>
      </c>
      <c r="J87" s="388" t="s">
        <v>1599</v>
      </c>
      <c r="K87" s="480">
        <v>43739</v>
      </c>
      <c r="L87" s="480" t="s">
        <v>1600</v>
      </c>
      <c r="M87" s="411" t="s">
        <v>1601</v>
      </c>
      <c r="N87" s="399" t="s">
        <v>1602</v>
      </c>
      <c r="O87" s="1228" t="s">
        <v>1603</v>
      </c>
      <c r="P87" s="439"/>
    </row>
    <row r="88" spans="2:16" s="425" customFormat="1" ht="102.75" customHeight="1">
      <c r="B88" s="434"/>
      <c r="C88" s="1368"/>
      <c r="D88" s="1371"/>
      <c r="E88" s="1224"/>
      <c r="F88" s="1375"/>
      <c r="G88" s="1377"/>
      <c r="H88" s="388" t="s">
        <v>1604</v>
      </c>
      <c r="I88" s="388" t="s">
        <v>1605</v>
      </c>
      <c r="J88" s="388" t="s">
        <v>1599</v>
      </c>
      <c r="K88" s="27">
        <v>43525</v>
      </c>
      <c r="L88" s="27">
        <v>47848</v>
      </c>
      <c r="M88" s="388" t="s">
        <v>1606</v>
      </c>
      <c r="N88" s="390" t="s">
        <v>1607</v>
      </c>
      <c r="O88" s="1229"/>
      <c r="P88" s="439"/>
    </row>
    <row r="89" spans="2:16" s="425" customFormat="1" ht="68.25" customHeight="1">
      <c r="B89" s="434"/>
      <c r="C89" s="1368"/>
      <c r="D89" s="1372"/>
      <c r="E89" s="1200"/>
      <c r="F89" s="1243"/>
      <c r="G89" s="1237"/>
      <c r="H89" s="388" t="s">
        <v>1608</v>
      </c>
      <c r="I89" s="388" t="s">
        <v>1609</v>
      </c>
      <c r="J89" s="388" t="s">
        <v>1599</v>
      </c>
      <c r="K89" s="27">
        <v>43678</v>
      </c>
      <c r="L89" s="27">
        <v>44196</v>
      </c>
      <c r="M89" s="388" t="s">
        <v>1610</v>
      </c>
      <c r="N89" s="390" t="s">
        <v>1611</v>
      </c>
      <c r="O89" s="1241"/>
      <c r="P89" s="439"/>
    </row>
    <row r="90" spans="2:16" s="425" customFormat="1" ht="68.25" customHeight="1">
      <c r="B90" s="434"/>
      <c r="C90" s="1368"/>
      <c r="D90" s="1372"/>
      <c r="E90" s="397">
        <v>52</v>
      </c>
      <c r="F90" s="401" t="s">
        <v>1612</v>
      </c>
      <c r="G90" s="1411">
        <v>50</v>
      </c>
      <c r="H90" s="493" t="s">
        <v>1613</v>
      </c>
      <c r="I90" s="388" t="s">
        <v>1614</v>
      </c>
      <c r="J90" s="388" t="s">
        <v>263</v>
      </c>
      <c r="K90" s="27">
        <v>43678</v>
      </c>
      <c r="L90" s="27">
        <v>44196</v>
      </c>
      <c r="M90" s="388" t="s">
        <v>1615</v>
      </c>
      <c r="N90" s="462">
        <v>1</v>
      </c>
      <c r="O90" s="389"/>
      <c r="P90" s="439"/>
    </row>
    <row r="91" spans="2:16" s="425" customFormat="1" ht="77.25" customHeight="1">
      <c r="B91" s="434"/>
      <c r="C91" s="1368"/>
      <c r="D91" s="1388"/>
      <c r="E91" s="1199">
        <v>53</v>
      </c>
      <c r="F91" s="1242" t="s">
        <v>1616</v>
      </c>
      <c r="G91" s="1233"/>
      <c r="H91" s="493" t="s">
        <v>1613</v>
      </c>
      <c r="I91" s="388" t="s">
        <v>1614</v>
      </c>
      <c r="J91" s="388" t="s">
        <v>263</v>
      </c>
      <c r="K91" s="27">
        <v>43678</v>
      </c>
      <c r="L91" s="27">
        <v>44196</v>
      </c>
      <c r="M91" s="388" t="s">
        <v>1615</v>
      </c>
      <c r="N91" s="28">
        <v>1</v>
      </c>
      <c r="O91" s="389"/>
      <c r="P91" s="439"/>
    </row>
    <row r="92" spans="2:16" s="425" customFormat="1" ht="98.25" customHeight="1" thickBot="1">
      <c r="B92" s="434"/>
      <c r="C92" s="1368"/>
      <c r="D92" s="1373"/>
      <c r="E92" s="1230"/>
      <c r="F92" s="1408"/>
      <c r="G92" s="1412"/>
      <c r="H92" s="417" t="s">
        <v>1189</v>
      </c>
      <c r="I92" s="417" t="s">
        <v>1617</v>
      </c>
      <c r="J92" s="417" t="s">
        <v>1383</v>
      </c>
      <c r="K92" s="400" t="s">
        <v>1192</v>
      </c>
      <c r="L92" s="400" t="s">
        <v>1193</v>
      </c>
      <c r="M92" s="417" t="s">
        <v>1618</v>
      </c>
      <c r="N92" s="400">
        <v>1</v>
      </c>
      <c r="O92" s="477" t="s">
        <v>1195</v>
      </c>
      <c r="P92" s="439"/>
    </row>
    <row r="93" spans="2:16" s="425" customFormat="1" ht="98.25" customHeight="1">
      <c r="B93" s="434"/>
      <c r="C93" s="1368"/>
      <c r="D93" s="1370" t="s">
        <v>1619</v>
      </c>
      <c r="E93" s="64">
        <v>54</v>
      </c>
      <c r="F93" s="71" t="s">
        <v>1620</v>
      </c>
      <c r="G93" s="440">
        <v>90</v>
      </c>
      <c r="H93" s="410" t="s">
        <v>1621</v>
      </c>
      <c r="I93" s="410" t="s">
        <v>1622</v>
      </c>
      <c r="J93" s="410" t="s">
        <v>1383</v>
      </c>
      <c r="K93" s="350">
        <v>43862</v>
      </c>
      <c r="L93" s="350" t="s">
        <v>1623</v>
      </c>
      <c r="M93" s="410" t="s">
        <v>1624</v>
      </c>
      <c r="N93" s="64" t="s">
        <v>1625</v>
      </c>
      <c r="O93" s="392"/>
      <c r="P93" s="439"/>
    </row>
    <row r="94" spans="2:16" s="425" customFormat="1" ht="83.25" customHeight="1">
      <c r="B94" s="434"/>
      <c r="C94" s="1368"/>
      <c r="D94" s="1372"/>
      <c r="E94" s="390">
        <v>55</v>
      </c>
      <c r="F94" s="414" t="s">
        <v>1626</v>
      </c>
      <c r="G94" s="442">
        <v>1</v>
      </c>
      <c r="H94" s="388" t="s">
        <v>1627</v>
      </c>
      <c r="I94" s="388" t="s">
        <v>1628</v>
      </c>
      <c r="J94" s="388" t="s">
        <v>1383</v>
      </c>
      <c r="K94" s="27">
        <v>43862</v>
      </c>
      <c r="L94" s="27">
        <v>44166</v>
      </c>
      <c r="M94" s="388" t="s">
        <v>1629</v>
      </c>
      <c r="N94" s="390" t="s">
        <v>1630</v>
      </c>
      <c r="O94" s="389" t="s">
        <v>1631</v>
      </c>
      <c r="P94" s="439"/>
    </row>
    <row r="95" spans="2:16" s="425" customFormat="1" ht="88.5" customHeight="1">
      <c r="B95" s="434"/>
      <c r="C95" s="1368"/>
      <c r="D95" s="1372"/>
      <c r="E95" s="390">
        <v>56</v>
      </c>
      <c r="F95" s="414" t="s">
        <v>1632</v>
      </c>
      <c r="G95" s="442">
        <v>100</v>
      </c>
      <c r="H95" s="388" t="s">
        <v>1633</v>
      </c>
      <c r="I95" s="388" t="s">
        <v>1634</v>
      </c>
      <c r="J95" s="388" t="s">
        <v>1383</v>
      </c>
      <c r="K95" s="27">
        <v>43678</v>
      </c>
      <c r="L95" s="27">
        <v>44166</v>
      </c>
      <c r="M95" s="388" t="s">
        <v>1635</v>
      </c>
      <c r="N95" s="390" t="s">
        <v>1636</v>
      </c>
      <c r="O95" s="389"/>
      <c r="P95" s="439"/>
    </row>
    <row r="96" spans="2:16" s="425" customFormat="1" ht="60" customHeight="1">
      <c r="B96" s="434"/>
      <c r="C96" s="1368"/>
      <c r="D96" s="1372"/>
      <c r="E96" s="390">
        <v>57</v>
      </c>
      <c r="F96" s="414" t="s">
        <v>1637</v>
      </c>
      <c r="G96" s="442">
        <v>100</v>
      </c>
      <c r="H96" s="403" t="s">
        <v>1638</v>
      </c>
      <c r="I96" s="403" t="s">
        <v>1575</v>
      </c>
      <c r="J96" s="403" t="s">
        <v>1333</v>
      </c>
      <c r="K96" s="489">
        <v>43647</v>
      </c>
      <c r="L96" s="489">
        <v>44196</v>
      </c>
      <c r="M96" s="403" t="s">
        <v>1639</v>
      </c>
      <c r="N96" s="462">
        <v>1</v>
      </c>
      <c r="O96" s="406"/>
      <c r="P96" s="439"/>
    </row>
    <row r="97" spans="2:17" s="497" customFormat="1" ht="93.75" customHeight="1">
      <c r="B97" s="494"/>
      <c r="C97" s="1368"/>
      <c r="D97" s="1372"/>
      <c r="E97" s="390">
        <v>58</v>
      </c>
      <c r="F97" s="495" t="s">
        <v>1640</v>
      </c>
      <c r="G97" s="442">
        <v>1</v>
      </c>
      <c r="H97" s="388" t="s">
        <v>1189</v>
      </c>
      <c r="I97" s="388" t="s">
        <v>1585</v>
      </c>
      <c r="J97" s="388" t="s">
        <v>1383</v>
      </c>
      <c r="K97" s="390" t="s">
        <v>1192</v>
      </c>
      <c r="L97" s="390" t="s">
        <v>1193</v>
      </c>
      <c r="M97" s="388" t="s">
        <v>1641</v>
      </c>
      <c r="N97" s="390" t="s">
        <v>1642</v>
      </c>
      <c r="O97" s="388" t="s">
        <v>1195</v>
      </c>
      <c r="P97" s="496"/>
      <c r="Q97" s="496"/>
    </row>
    <row r="98" spans="2:17" s="497" customFormat="1" ht="61.5" customHeight="1" thickBot="1">
      <c r="B98" s="494"/>
      <c r="C98" s="1393"/>
      <c r="D98" s="1373"/>
      <c r="E98" s="125">
        <v>59</v>
      </c>
      <c r="F98" s="498" t="s">
        <v>1643</v>
      </c>
      <c r="G98" s="443">
        <v>100</v>
      </c>
      <c r="H98" s="417" t="s">
        <v>1644</v>
      </c>
      <c r="I98" s="417" t="s">
        <v>1645</v>
      </c>
      <c r="J98" s="417" t="s">
        <v>1383</v>
      </c>
      <c r="K98" s="486">
        <v>43678</v>
      </c>
      <c r="L98" s="486">
        <v>44166</v>
      </c>
      <c r="M98" s="417" t="s">
        <v>1646</v>
      </c>
      <c r="N98" s="400" t="s">
        <v>1647</v>
      </c>
      <c r="O98" s="477"/>
      <c r="P98" s="496"/>
      <c r="Q98" s="496"/>
    </row>
    <row r="99" spans="2:17" s="497" customFormat="1" ht="122.25" customHeight="1" thickBot="1">
      <c r="B99" s="494"/>
      <c r="C99" s="1400" t="s">
        <v>1648</v>
      </c>
      <c r="D99" s="1370" t="s">
        <v>1649</v>
      </c>
      <c r="E99" s="1223">
        <v>60</v>
      </c>
      <c r="F99" s="1404" t="s">
        <v>1650</v>
      </c>
      <c r="G99" s="1376">
        <v>20</v>
      </c>
      <c r="H99" s="388" t="s">
        <v>1651</v>
      </c>
      <c r="I99" s="388" t="s">
        <v>1652</v>
      </c>
      <c r="J99" s="388" t="s">
        <v>1383</v>
      </c>
      <c r="K99" s="390" t="s">
        <v>1192</v>
      </c>
      <c r="L99" s="390" t="s">
        <v>1653</v>
      </c>
      <c r="M99" s="388" t="s">
        <v>1654</v>
      </c>
      <c r="N99" s="390">
        <v>1</v>
      </c>
      <c r="O99" s="389" t="s">
        <v>1655</v>
      </c>
      <c r="P99" s="496"/>
      <c r="Q99" s="496"/>
    </row>
    <row r="100" spans="2:17" s="497" customFormat="1" ht="122.25" customHeight="1">
      <c r="B100" s="494"/>
      <c r="C100" s="1400"/>
      <c r="D100" s="1371"/>
      <c r="E100" s="1224"/>
      <c r="F100" s="1405"/>
      <c r="G100" s="1377"/>
      <c r="H100" s="410" t="s">
        <v>1656</v>
      </c>
      <c r="I100" s="410" t="s">
        <v>1657</v>
      </c>
      <c r="J100" s="412" t="s">
        <v>1333</v>
      </c>
      <c r="K100" s="350">
        <v>43647</v>
      </c>
      <c r="L100" s="350">
        <v>43830</v>
      </c>
      <c r="M100" s="410" t="s">
        <v>1657</v>
      </c>
      <c r="N100" s="64">
        <v>1</v>
      </c>
      <c r="O100" s="499"/>
      <c r="P100" s="496"/>
      <c r="Q100" s="496"/>
    </row>
    <row r="101" spans="2:17" s="497" customFormat="1" ht="78" customHeight="1">
      <c r="B101" s="494"/>
      <c r="C101" s="1401"/>
      <c r="D101" s="1372"/>
      <c r="E101" s="1199">
        <v>61</v>
      </c>
      <c r="F101" s="1409" t="s">
        <v>1658</v>
      </c>
      <c r="G101" s="1411">
        <v>75</v>
      </c>
      <c r="H101" s="388" t="s">
        <v>1659</v>
      </c>
      <c r="I101" s="388" t="s">
        <v>1373</v>
      </c>
      <c r="J101" s="388" t="s">
        <v>1360</v>
      </c>
      <c r="K101" s="27">
        <v>43709</v>
      </c>
      <c r="L101" s="27">
        <v>44195</v>
      </c>
      <c r="M101" s="388" t="s">
        <v>1660</v>
      </c>
      <c r="N101" s="28">
        <v>1</v>
      </c>
      <c r="O101" s="500" t="s">
        <v>1661</v>
      </c>
      <c r="P101" s="496"/>
      <c r="Q101" s="496"/>
    </row>
    <row r="102" spans="2:17" s="497" customFormat="1" ht="78" customHeight="1">
      <c r="B102" s="494"/>
      <c r="C102" s="1401"/>
      <c r="D102" s="1372"/>
      <c r="E102" s="1200"/>
      <c r="F102" s="1410"/>
      <c r="G102" s="1411"/>
      <c r="H102" s="388" t="s">
        <v>1651</v>
      </c>
      <c r="I102" s="388" t="s">
        <v>1662</v>
      </c>
      <c r="J102" s="388" t="s">
        <v>1383</v>
      </c>
      <c r="K102" s="390" t="s">
        <v>1192</v>
      </c>
      <c r="L102" s="390" t="s">
        <v>1663</v>
      </c>
      <c r="M102" s="388" t="s">
        <v>1664</v>
      </c>
      <c r="N102" s="390">
        <v>1</v>
      </c>
      <c r="O102" s="389" t="s">
        <v>1655</v>
      </c>
      <c r="P102" s="496"/>
      <c r="Q102" s="496"/>
    </row>
    <row r="103" spans="2:17" s="497" customFormat="1" ht="78" customHeight="1">
      <c r="B103" s="494"/>
      <c r="C103" s="1401"/>
      <c r="D103" s="1372"/>
      <c r="E103" s="1199">
        <v>62</v>
      </c>
      <c r="F103" s="1409" t="s">
        <v>1665</v>
      </c>
      <c r="G103" s="1411"/>
      <c r="H103" s="388" t="s">
        <v>1012</v>
      </c>
      <c r="I103" s="388" t="s">
        <v>1012</v>
      </c>
      <c r="J103" s="388" t="s">
        <v>1360</v>
      </c>
      <c r="K103" s="27" t="s">
        <v>1012</v>
      </c>
      <c r="L103" s="27" t="s">
        <v>1012</v>
      </c>
      <c r="M103" s="388" t="s">
        <v>1012</v>
      </c>
      <c r="N103" s="390" t="s">
        <v>1012</v>
      </c>
      <c r="O103" s="500" t="s">
        <v>1666</v>
      </c>
      <c r="P103" s="496"/>
      <c r="Q103" s="496"/>
    </row>
    <row r="104" spans="2:17" s="497" customFormat="1" ht="78" customHeight="1">
      <c r="B104" s="494"/>
      <c r="C104" s="1401"/>
      <c r="D104" s="1372"/>
      <c r="E104" s="1200"/>
      <c r="F104" s="1410"/>
      <c r="G104" s="1411"/>
      <c r="H104" s="388" t="s">
        <v>1651</v>
      </c>
      <c r="I104" s="388" t="s">
        <v>1662</v>
      </c>
      <c r="J104" s="388" t="s">
        <v>1383</v>
      </c>
      <c r="K104" s="390" t="s">
        <v>1192</v>
      </c>
      <c r="L104" s="390" t="s">
        <v>1663</v>
      </c>
      <c r="M104" s="388" t="s">
        <v>1664</v>
      </c>
      <c r="N104" s="390">
        <v>1</v>
      </c>
      <c r="O104" s="389" t="s">
        <v>1655</v>
      </c>
      <c r="P104" s="496"/>
      <c r="Q104" s="496"/>
    </row>
    <row r="105" spans="2:17" s="497" customFormat="1" ht="153.75" customHeight="1">
      <c r="B105" s="494"/>
      <c r="C105" s="1401"/>
      <c r="D105" s="1372"/>
      <c r="E105" s="390">
        <v>63</v>
      </c>
      <c r="F105" s="495" t="s">
        <v>1667</v>
      </c>
      <c r="G105" s="442">
        <v>100</v>
      </c>
      <c r="H105" s="412" t="s">
        <v>1012</v>
      </c>
      <c r="I105" s="412" t="s">
        <v>1012</v>
      </c>
      <c r="J105" s="412" t="s">
        <v>1360</v>
      </c>
      <c r="K105" s="491" t="s">
        <v>1012</v>
      </c>
      <c r="L105" s="491" t="s">
        <v>1012</v>
      </c>
      <c r="M105" s="412" t="s">
        <v>1012</v>
      </c>
      <c r="N105" s="409" t="s">
        <v>1012</v>
      </c>
      <c r="O105" s="449" t="s">
        <v>1668</v>
      </c>
      <c r="P105" s="496"/>
      <c r="Q105" s="496"/>
    </row>
    <row r="106" spans="2:17" s="497" customFormat="1" ht="93.75" customHeight="1">
      <c r="B106" s="494"/>
      <c r="C106" s="1401"/>
      <c r="D106" s="1372"/>
      <c r="E106" s="397">
        <v>64</v>
      </c>
      <c r="F106" s="501" t="s">
        <v>1669</v>
      </c>
      <c r="G106" s="1233">
        <v>25</v>
      </c>
      <c r="H106" s="388" t="s">
        <v>1651</v>
      </c>
      <c r="I106" s="388" t="s">
        <v>1670</v>
      </c>
      <c r="J106" s="388" t="s">
        <v>1383</v>
      </c>
      <c r="K106" s="390" t="s">
        <v>1192</v>
      </c>
      <c r="L106" s="390" t="s">
        <v>1663</v>
      </c>
      <c r="M106" s="388" t="s">
        <v>1670</v>
      </c>
      <c r="N106" s="390">
        <v>1</v>
      </c>
      <c r="O106" s="389" t="s">
        <v>1655</v>
      </c>
      <c r="P106" s="496"/>
      <c r="Q106" s="496"/>
    </row>
    <row r="107" spans="2:17" s="497" customFormat="1" ht="85.5" customHeight="1">
      <c r="B107" s="494"/>
      <c r="C107" s="1401"/>
      <c r="D107" s="1372"/>
      <c r="E107" s="397">
        <v>65</v>
      </c>
      <c r="F107" s="501" t="s">
        <v>1671</v>
      </c>
      <c r="G107" s="1377"/>
      <c r="H107" s="388" t="s">
        <v>1651</v>
      </c>
      <c r="I107" s="388" t="s">
        <v>1672</v>
      </c>
      <c r="J107" s="388" t="s">
        <v>1383</v>
      </c>
      <c r="K107" s="390" t="s">
        <v>1192</v>
      </c>
      <c r="L107" s="390" t="s">
        <v>1663</v>
      </c>
      <c r="M107" s="388" t="s">
        <v>1672</v>
      </c>
      <c r="N107" s="390">
        <v>1</v>
      </c>
      <c r="O107" s="389" t="s">
        <v>1655</v>
      </c>
      <c r="P107" s="496"/>
      <c r="Q107" s="496"/>
    </row>
    <row r="108" spans="2:17" s="497" customFormat="1" ht="88.5" customHeight="1">
      <c r="B108" s="494"/>
      <c r="C108" s="1401"/>
      <c r="D108" s="1372"/>
      <c r="E108" s="1199">
        <v>66</v>
      </c>
      <c r="F108" s="1409" t="s">
        <v>1673</v>
      </c>
      <c r="G108" s="1233">
        <v>33</v>
      </c>
      <c r="H108" s="388" t="s">
        <v>1674</v>
      </c>
      <c r="I108" s="388" t="s">
        <v>1675</v>
      </c>
      <c r="J108" s="388" t="s">
        <v>1360</v>
      </c>
      <c r="K108" s="27">
        <v>43709</v>
      </c>
      <c r="L108" s="27">
        <v>44195</v>
      </c>
      <c r="M108" s="388" t="s">
        <v>1676</v>
      </c>
      <c r="N108" s="390" t="s">
        <v>1677</v>
      </c>
      <c r="O108" s="389" t="s">
        <v>1678</v>
      </c>
      <c r="P108" s="496"/>
      <c r="Q108" s="496"/>
    </row>
    <row r="109" spans="2:17" s="497" customFormat="1" ht="59.25" customHeight="1">
      <c r="B109" s="494"/>
      <c r="C109" s="1401"/>
      <c r="D109" s="1372"/>
      <c r="E109" s="1200"/>
      <c r="F109" s="1410"/>
      <c r="G109" s="1377"/>
      <c r="H109" s="388" t="s">
        <v>1651</v>
      </c>
      <c r="I109" s="388" t="s">
        <v>1679</v>
      </c>
      <c r="J109" s="388" t="s">
        <v>1383</v>
      </c>
      <c r="K109" s="390" t="s">
        <v>1192</v>
      </c>
      <c r="L109" s="390" t="s">
        <v>1663</v>
      </c>
      <c r="M109" s="388" t="s">
        <v>1680</v>
      </c>
      <c r="N109" s="390">
        <v>1</v>
      </c>
      <c r="O109" s="389" t="s">
        <v>1655</v>
      </c>
      <c r="P109" s="496"/>
      <c r="Q109" s="496"/>
    </row>
    <row r="110" spans="2:17" s="497" customFormat="1" ht="56.25" customHeight="1">
      <c r="B110" s="494"/>
      <c r="C110" s="1401"/>
      <c r="D110" s="1372"/>
      <c r="E110" s="1199">
        <v>67</v>
      </c>
      <c r="F110" s="1409" t="s">
        <v>1681</v>
      </c>
      <c r="G110" s="1377"/>
      <c r="H110" s="388" t="s">
        <v>1674</v>
      </c>
      <c r="I110" s="388" t="s">
        <v>1675</v>
      </c>
      <c r="J110" s="388" t="s">
        <v>1360</v>
      </c>
      <c r="K110" s="27">
        <v>43709</v>
      </c>
      <c r="L110" s="27">
        <v>44195</v>
      </c>
      <c r="M110" s="388" t="s">
        <v>1676</v>
      </c>
      <c r="N110" s="390" t="s">
        <v>1677</v>
      </c>
      <c r="O110" s="389" t="s">
        <v>1678</v>
      </c>
      <c r="P110" s="496"/>
      <c r="Q110" s="496"/>
    </row>
    <row r="111" spans="2:17" s="497" customFormat="1" ht="60" customHeight="1">
      <c r="B111" s="494"/>
      <c r="C111" s="1401"/>
      <c r="D111" s="1372"/>
      <c r="E111" s="1200"/>
      <c r="F111" s="1410"/>
      <c r="G111" s="1377"/>
      <c r="H111" s="388" t="s">
        <v>1651</v>
      </c>
      <c r="I111" s="388" t="s">
        <v>1679</v>
      </c>
      <c r="J111" s="388" t="s">
        <v>1383</v>
      </c>
      <c r="K111" s="390" t="s">
        <v>1192</v>
      </c>
      <c r="L111" s="390" t="s">
        <v>1663</v>
      </c>
      <c r="M111" s="388" t="s">
        <v>1680</v>
      </c>
      <c r="N111" s="390">
        <v>1</v>
      </c>
      <c r="O111" s="389" t="s">
        <v>1655</v>
      </c>
      <c r="P111" s="496"/>
      <c r="Q111" s="496"/>
    </row>
    <row r="112" spans="2:17" s="497" customFormat="1" ht="114">
      <c r="B112" s="494"/>
      <c r="C112" s="1401"/>
      <c r="D112" s="1372"/>
      <c r="E112" s="390">
        <v>68</v>
      </c>
      <c r="F112" s="495" t="s">
        <v>1682</v>
      </c>
      <c r="G112" s="1237"/>
      <c r="H112" s="388" t="s">
        <v>1683</v>
      </c>
      <c r="I112" s="388" t="s">
        <v>1684</v>
      </c>
      <c r="J112" s="404" t="s">
        <v>1333</v>
      </c>
      <c r="K112" s="27">
        <v>43647</v>
      </c>
      <c r="L112" s="27">
        <v>43830</v>
      </c>
      <c r="M112" s="388" t="s">
        <v>1657</v>
      </c>
      <c r="N112" s="390">
        <v>1</v>
      </c>
      <c r="O112" s="500"/>
      <c r="P112" s="496"/>
      <c r="Q112" s="496"/>
    </row>
    <row r="113" spans="2:17" s="497" customFormat="1" ht="59.25" customHeight="1">
      <c r="B113" s="494"/>
      <c r="C113" s="1401"/>
      <c r="D113" s="1372"/>
      <c r="E113" s="1199">
        <v>69</v>
      </c>
      <c r="F113" s="1409" t="s">
        <v>1685</v>
      </c>
      <c r="G113" s="1233">
        <v>12</v>
      </c>
      <c r="H113" s="403" t="s">
        <v>1686</v>
      </c>
      <c r="I113" s="403" t="s">
        <v>1687</v>
      </c>
      <c r="J113" s="403" t="s">
        <v>1360</v>
      </c>
      <c r="K113" s="489">
        <v>43709</v>
      </c>
      <c r="L113" s="489">
        <v>43829</v>
      </c>
      <c r="M113" s="403" t="s">
        <v>1688</v>
      </c>
      <c r="N113" s="397" t="s">
        <v>1689</v>
      </c>
      <c r="O113" s="502"/>
      <c r="P113" s="496"/>
      <c r="Q113" s="496"/>
    </row>
    <row r="114" spans="2:17" s="497" customFormat="1" ht="87" customHeight="1">
      <c r="B114" s="494"/>
      <c r="C114" s="1401"/>
      <c r="D114" s="1372"/>
      <c r="E114" s="1224"/>
      <c r="F114" s="1405"/>
      <c r="G114" s="1377"/>
      <c r="H114" s="388" t="s">
        <v>1690</v>
      </c>
      <c r="I114" s="388" t="s">
        <v>1691</v>
      </c>
      <c r="J114" s="388" t="s">
        <v>1383</v>
      </c>
      <c r="K114" s="390" t="s">
        <v>1192</v>
      </c>
      <c r="L114" s="390" t="s">
        <v>1193</v>
      </c>
      <c r="M114" s="388" t="s">
        <v>1585</v>
      </c>
      <c r="N114" s="390">
        <v>1</v>
      </c>
      <c r="O114" s="389" t="s">
        <v>1195</v>
      </c>
      <c r="P114" s="496"/>
      <c r="Q114" s="496"/>
    </row>
    <row r="115" spans="2:17" s="497" customFormat="1" ht="120" customHeight="1">
      <c r="B115" s="494"/>
      <c r="C115" s="1401"/>
      <c r="D115" s="1372"/>
      <c r="E115" s="1200"/>
      <c r="F115" s="1410"/>
      <c r="G115" s="1377"/>
      <c r="H115" s="388" t="s">
        <v>1692</v>
      </c>
      <c r="I115" s="388" t="s">
        <v>1693</v>
      </c>
      <c r="J115" s="388" t="s">
        <v>1333</v>
      </c>
      <c r="K115" s="27">
        <v>43647</v>
      </c>
      <c r="L115" s="27">
        <v>43830</v>
      </c>
      <c r="M115" s="388" t="s">
        <v>1694</v>
      </c>
      <c r="N115" s="390">
        <v>1</v>
      </c>
      <c r="O115" s="500" t="s">
        <v>1695</v>
      </c>
      <c r="P115" s="496"/>
      <c r="Q115" s="496"/>
    </row>
    <row r="116" spans="2:17" s="497" customFormat="1" ht="139.5" customHeight="1">
      <c r="B116" s="494"/>
      <c r="C116" s="1401"/>
      <c r="D116" s="1388"/>
      <c r="E116" s="1199">
        <v>70</v>
      </c>
      <c r="F116" s="1409" t="s">
        <v>1696</v>
      </c>
      <c r="G116" s="1377"/>
      <c r="H116" s="388" t="s">
        <v>1697</v>
      </c>
      <c r="I116" s="388" t="s">
        <v>1698</v>
      </c>
      <c r="J116" s="388" t="s">
        <v>1360</v>
      </c>
      <c r="K116" s="27">
        <v>43831</v>
      </c>
      <c r="L116" s="27">
        <v>44195</v>
      </c>
      <c r="M116" s="388" t="s">
        <v>1699</v>
      </c>
      <c r="N116" s="390">
        <v>1</v>
      </c>
      <c r="O116" s="500"/>
      <c r="P116" s="496"/>
      <c r="Q116" s="496"/>
    </row>
    <row r="117" spans="2:17" s="497" customFormat="1" ht="98.25" customHeight="1">
      <c r="B117" s="494"/>
      <c r="C117" s="1401"/>
      <c r="D117" s="1388"/>
      <c r="E117" s="1224"/>
      <c r="F117" s="1405"/>
      <c r="G117" s="1377"/>
      <c r="H117" s="388" t="s">
        <v>1690</v>
      </c>
      <c r="I117" s="388" t="s">
        <v>1691</v>
      </c>
      <c r="J117" s="388" t="s">
        <v>1383</v>
      </c>
      <c r="K117" s="390" t="s">
        <v>1192</v>
      </c>
      <c r="L117" s="390" t="s">
        <v>1193</v>
      </c>
      <c r="M117" s="388" t="s">
        <v>1585</v>
      </c>
      <c r="N117" s="390">
        <v>1</v>
      </c>
      <c r="O117" s="389" t="s">
        <v>1195</v>
      </c>
      <c r="P117" s="496"/>
      <c r="Q117" s="496"/>
    </row>
    <row r="118" spans="2:17" s="497" customFormat="1" ht="126" customHeight="1" thickBot="1">
      <c r="B118" s="494"/>
      <c r="C118" s="1401"/>
      <c r="D118" s="1373"/>
      <c r="E118" s="1230"/>
      <c r="F118" s="1413"/>
      <c r="G118" s="1234"/>
      <c r="H118" s="404" t="s">
        <v>1700</v>
      </c>
      <c r="I118" s="412" t="s">
        <v>1701</v>
      </c>
      <c r="J118" s="412" t="s">
        <v>1333</v>
      </c>
      <c r="K118" s="491">
        <v>43647</v>
      </c>
      <c r="L118" s="491">
        <v>44196</v>
      </c>
      <c r="M118" s="412" t="s">
        <v>1702</v>
      </c>
      <c r="N118" s="503">
        <v>1</v>
      </c>
      <c r="O118" s="504" t="s">
        <v>1703</v>
      </c>
      <c r="P118" s="496"/>
      <c r="Q118" s="496"/>
    </row>
    <row r="119" spans="2:17" s="497" customFormat="1" ht="148.5" customHeight="1">
      <c r="B119" s="494"/>
      <c r="C119" s="1401"/>
      <c r="D119" s="1370" t="s">
        <v>1704</v>
      </c>
      <c r="E119" s="1223">
        <v>71</v>
      </c>
      <c r="F119" s="1404" t="s">
        <v>1705</v>
      </c>
      <c r="G119" s="1376">
        <v>20</v>
      </c>
      <c r="H119" s="388" t="s">
        <v>1674</v>
      </c>
      <c r="I119" s="388" t="s">
        <v>1675</v>
      </c>
      <c r="J119" s="388" t="s">
        <v>1360</v>
      </c>
      <c r="K119" s="27">
        <v>43709</v>
      </c>
      <c r="L119" s="27">
        <v>44195</v>
      </c>
      <c r="M119" s="388" t="s">
        <v>1676</v>
      </c>
      <c r="N119" s="390" t="s">
        <v>1677</v>
      </c>
      <c r="O119" s="389" t="s">
        <v>1678</v>
      </c>
      <c r="P119" s="496"/>
      <c r="Q119" s="496"/>
    </row>
    <row r="120" spans="2:17" s="497" customFormat="1" ht="133.5" customHeight="1">
      <c r="B120" s="494"/>
      <c r="C120" s="1401"/>
      <c r="D120" s="1371"/>
      <c r="E120" s="1200"/>
      <c r="F120" s="1410"/>
      <c r="G120" s="1237"/>
      <c r="H120" s="388" t="s">
        <v>1690</v>
      </c>
      <c r="I120" s="388" t="s">
        <v>1679</v>
      </c>
      <c r="J120" s="388" t="s">
        <v>1383</v>
      </c>
      <c r="K120" s="390" t="s">
        <v>1192</v>
      </c>
      <c r="L120" s="390" t="s">
        <v>1663</v>
      </c>
      <c r="M120" s="388" t="s">
        <v>1680</v>
      </c>
      <c r="N120" s="390">
        <v>1</v>
      </c>
      <c r="O120" s="389" t="s">
        <v>1655</v>
      </c>
      <c r="P120" s="496"/>
      <c r="Q120" s="496"/>
    </row>
    <row r="121" spans="2:17" s="497" customFormat="1" ht="123.75" customHeight="1">
      <c r="B121" s="494"/>
      <c r="C121" s="1401"/>
      <c r="D121" s="1371"/>
      <c r="E121" s="1199">
        <v>72</v>
      </c>
      <c r="F121" s="1409" t="s">
        <v>1705</v>
      </c>
      <c r="G121" s="1233">
        <v>1</v>
      </c>
      <c r="H121" s="388" t="s">
        <v>1674</v>
      </c>
      <c r="I121" s="388" t="s">
        <v>1675</v>
      </c>
      <c r="J121" s="388" t="s">
        <v>1360</v>
      </c>
      <c r="K121" s="27">
        <v>43709</v>
      </c>
      <c r="L121" s="27">
        <v>44195</v>
      </c>
      <c r="M121" s="388" t="s">
        <v>1676</v>
      </c>
      <c r="N121" s="390" t="s">
        <v>1677</v>
      </c>
      <c r="O121" s="389" t="s">
        <v>1678</v>
      </c>
      <c r="P121" s="496"/>
      <c r="Q121" s="496"/>
    </row>
    <row r="122" spans="2:17" s="497" customFormat="1" ht="168" customHeight="1">
      <c r="B122" s="494"/>
      <c r="C122" s="1401"/>
      <c r="D122" s="1372"/>
      <c r="E122" s="1200"/>
      <c r="F122" s="1410"/>
      <c r="G122" s="1237"/>
      <c r="H122" s="388" t="s">
        <v>1690</v>
      </c>
      <c r="I122" s="388" t="s">
        <v>1679</v>
      </c>
      <c r="J122" s="388" t="s">
        <v>1383</v>
      </c>
      <c r="K122" s="390" t="s">
        <v>1192</v>
      </c>
      <c r="L122" s="390" t="s">
        <v>1663</v>
      </c>
      <c r="M122" s="388" t="s">
        <v>1680</v>
      </c>
      <c r="N122" s="390">
        <v>1</v>
      </c>
      <c r="O122" s="389" t="s">
        <v>1655</v>
      </c>
      <c r="P122" s="496"/>
      <c r="Q122" s="496"/>
    </row>
    <row r="123" spans="2:17" s="497" customFormat="1" ht="92.25" customHeight="1">
      <c r="B123" s="494"/>
      <c r="C123" s="1401"/>
      <c r="D123" s="1388"/>
      <c r="E123" s="1199">
        <v>73</v>
      </c>
      <c r="F123" s="1409" t="s">
        <v>1706</v>
      </c>
      <c r="G123" s="1233">
        <v>1</v>
      </c>
      <c r="H123" s="388" t="s">
        <v>1659</v>
      </c>
      <c r="I123" s="388" t="s">
        <v>1373</v>
      </c>
      <c r="J123" s="388" t="s">
        <v>1360</v>
      </c>
      <c r="K123" s="27">
        <v>43709</v>
      </c>
      <c r="L123" s="27">
        <v>44195</v>
      </c>
      <c r="M123" s="388" t="s">
        <v>1660</v>
      </c>
      <c r="N123" s="28">
        <v>1</v>
      </c>
      <c r="O123" s="389" t="s">
        <v>1661</v>
      </c>
      <c r="P123" s="496"/>
      <c r="Q123" s="496"/>
    </row>
    <row r="124" spans="2:17" s="497" customFormat="1" ht="119.25" customHeight="1" thickBot="1">
      <c r="B124" s="494"/>
      <c r="C124" s="1401"/>
      <c r="D124" s="1373"/>
      <c r="E124" s="1230"/>
      <c r="F124" s="1413"/>
      <c r="G124" s="1234"/>
      <c r="H124" s="388" t="s">
        <v>1690</v>
      </c>
      <c r="I124" s="388" t="s">
        <v>1585</v>
      </c>
      <c r="J124" s="388" t="s">
        <v>1383</v>
      </c>
      <c r="K124" s="390" t="s">
        <v>1192</v>
      </c>
      <c r="L124" s="390" t="s">
        <v>1193</v>
      </c>
      <c r="M124" s="388" t="s">
        <v>1585</v>
      </c>
      <c r="N124" s="390">
        <v>1</v>
      </c>
      <c r="O124" s="389" t="s">
        <v>1195</v>
      </c>
      <c r="P124" s="496"/>
      <c r="Q124" s="496"/>
    </row>
    <row r="125" spans="2:17" s="497" customFormat="1" ht="142.5" customHeight="1">
      <c r="B125" s="494"/>
      <c r="C125" s="1401"/>
      <c r="D125" s="1370" t="s">
        <v>1707</v>
      </c>
      <c r="E125" s="1223">
        <v>74</v>
      </c>
      <c r="F125" s="1404" t="s">
        <v>1708</v>
      </c>
      <c r="G125" s="1376">
        <v>20</v>
      </c>
      <c r="H125" s="388" t="s">
        <v>1659</v>
      </c>
      <c r="I125" s="388" t="s">
        <v>1373</v>
      </c>
      <c r="J125" s="388" t="s">
        <v>1360</v>
      </c>
      <c r="K125" s="27">
        <v>43709</v>
      </c>
      <c r="L125" s="27">
        <v>44195</v>
      </c>
      <c r="M125" s="388" t="s">
        <v>1660</v>
      </c>
      <c r="N125" s="28">
        <v>1</v>
      </c>
      <c r="O125" s="389" t="s">
        <v>1661</v>
      </c>
      <c r="P125" s="496"/>
      <c r="Q125" s="496"/>
    </row>
    <row r="126" spans="2:17" s="497" customFormat="1" ht="128.25" customHeight="1">
      <c r="B126" s="494"/>
      <c r="C126" s="1401"/>
      <c r="D126" s="1386"/>
      <c r="E126" s="1224"/>
      <c r="F126" s="1410"/>
      <c r="G126" s="1237"/>
      <c r="H126" s="388" t="s">
        <v>1690</v>
      </c>
      <c r="I126" s="388" t="s">
        <v>1679</v>
      </c>
      <c r="J126" s="388" t="s">
        <v>1383</v>
      </c>
      <c r="K126" s="390" t="s">
        <v>1192</v>
      </c>
      <c r="L126" s="390" t="s">
        <v>1663</v>
      </c>
      <c r="M126" s="388" t="s">
        <v>1680</v>
      </c>
      <c r="N126" s="390">
        <v>1</v>
      </c>
      <c r="O126" s="389" t="s">
        <v>1655</v>
      </c>
      <c r="P126" s="496"/>
      <c r="Q126" s="496"/>
    </row>
    <row r="127" spans="2:17" s="497" customFormat="1" ht="93" customHeight="1">
      <c r="B127" s="494"/>
      <c r="C127" s="1401"/>
      <c r="D127" s="1386"/>
      <c r="E127" s="1199">
        <v>75</v>
      </c>
      <c r="F127" s="1405" t="s">
        <v>1709</v>
      </c>
      <c r="G127" s="1377">
        <v>20</v>
      </c>
      <c r="H127" s="388" t="s">
        <v>1659</v>
      </c>
      <c r="I127" s="388" t="s">
        <v>1373</v>
      </c>
      <c r="J127" s="388" t="s">
        <v>1360</v>
      </c>
      <c r="K127" s="27">
        <v>43709</v>
      </c>
      <c r="L127" s="27">
        <v>44195</v>
      </c>
      <c r="M127" s="388" t="s">
        <v>1660</v>
      </c>
      <c r="N127" s="28">
        <v>1</v>
      </c>
      <c r="O127" s="389" t="s">
        <v>1661</v>
      </c>
      <c r="P127" s="496"/>
      <c r="Q127" s="496"/>
    </row>
    <row r="128" spans="2:17" s="497" customFormat="1" ht="108" customHeight="1" thickBot="1">
      <c r="B128" s="494"/>
      <c r="C128" s="1401"/>
      <c r="D128" s="1373"/>
      <c r="E128" s="1230"/>
      <c r="F128" s="1413"/>
      <c r="G128" s="1234"/>
      <c r="H128" s="388" t="s">
        <v>1690</v>
      </c>
      <c r="I128" s="388" t="s">
        <v>1679</v>
      </c>
      <c r="J128" s="388" t="s">
        <v>1383</v>
      </c>
      <c r="K128" s="390" t="s">
        <v>1192</v>
      </c>
      <c r="L128" s="390" t="s">
        <v>1663</v>
      </c>
      <c r="M128" s="388" t="s">
        <v>1680</v>
      </c>
      <c r="N128" s="390">
        <v>1</v>
      </c>
      <c r="O128" s="389" t="s">
        <v>1655</v>
      </c>
      <c r="P128" s="496"/>
      <c r="Q128" s="496"/>
    </row>
    <row r="129" spans="2:25" s="497" customFormat="1" ht="67.5" customHeight="1">
      <c r="B129" s="494"/>
      <c r="C129" s="1401"/>
      <c r="D129" s="1370" t="s">
        <v>1710</v>
      </c>
      <c r="E129" s="64">
        <v>76</v>
      </c>
      <c r="F129" s="505" t="s">
        <v>1711</v>
      </c>
      <c r="G129" s="440">
        <v>1</v>
      </c>
      <c r="H129" s="411" t="s">
        <v>1712</v>
      </c>
      <c r="I129" s="411" t="s">
        <v>1713</v>
      </c>
      <c r="J129" s="411" t="s">
        <v>1333</v>
      </c>
      <c r="K129" s="480">
        <v>43647</v>
      </c>
      <c r="L129" s="480">
        <v>44013</v>
      </c>
      <c r="M129" s="411" t="s">
        <v>1714</v>
      </c>
      <c r="N129" s="399">
        <v>1</v>
      </c>
      <c r="O129" s="506"/>
      <c r="P129" s="496"/>
      <c r="Q129" s="496"/>
    </row>
    <row r="130" spans="2:25" s="497" customFormat="1" ht="76.5" customHeight="1">
      <c r="B130" s="494"/>
      <c r="C130" s="1401"/>
      <c r="D130" s="1371"/>
      <c r="E130" s="1199">
        <v>77</v>
      </c>
      <c r="F130" s="1409" t="s">
        <v>1715</v>
      </c>
      <c r="G130" s="1233">
        <v>0</v>
      </c>
      <c r="H130" s="388" t="s">
        <v>1690</v>
      </c>
      <c r="I130" s="388" t="s">
        <v>1679</v>
      </c>
      <c r="J130" s="388" t="s">
        <v>1383</v>
      </c>
      <c r="K130" s="390" t="s">
        <v>1192</v>
      </c>
      <c r="L130" s="390" t="s">
        <v>1663</v>
      </c>
      <c r="M130" s="388" t="s">
        <v>1680</v>
      </c>
      <c r="N130" s="390">
        <v>1</v>
      </c>
      <c r="O130" s="389" t="s">
        <v>1655</v>
      </c>
      <c r="P130" s="496"/>
      <c r="Q130" s="496"/>
    </row>
    <row r="131" spans="2:25" s="497" customFormat="1" ht="78.75" customHeight="1">
      <c r="B131" s="494"/>
      <c r="C131" s="1401"/>
      <c r="D131" s="1372"/>
      <c r="E131" s="1200"/>
      <c r="F131" s="1410"/>
      <c r="G131" s="1237"/>
      <c r="H131" s="388" t="s">
        <v>1716</v>
      </c>
      <c r="I131" s="388" t="s">
        <v>1717</v>
      </c>
      <c r="J131" s="388" t="s">
        <v>1333</v>
      </c>
      <c r="K131" s="27">
        <v>43647</v>
      </c>
      <c r="L131" s="27">
        <v>44196</v>
      </c>
      <c r="M131" s="388" t="s">
        <v>1718</v>
      </c>
      <c r="N131" s="28">
        <v>1</v>
      </c>
      <c r="O131" s="500" t="s">
        <v>1719</v>
      </c>
      <c r="P131" s="496"/>
      <c r="Q131" s="496"/>
    </row>
    <row r="132" spans="2:25" s="497" customFormat="1" ht="112.5" customHeight="1">
      <c r="B132" s="494"/>
      <c r="C132" s="1402"/>
      <c r="D132" s="1388"/>
      <c r="E132" s="1199">
        <v>78</v>
      </c>
      <c r="F132" s="1409" t="s">
        <v>1720</v>
      </c>
      <c r="G132" s="1233">
        <v>0</v>
      </c>
      <c r="H132" s="388" t="s">
        <v>1690</v>
      </c>
      <c r="I132" s="388" t="s">
        <v>1679</v>
      </c>
      <c r="J132" s="388" t="s">
        <v>1383</v>
      </c>
      <c r="K132" s="390" t="s">
        <v>1192</v>
      </c>
      <c r="L132" s="390" t="s">
        <v>1663</v>
      </c>
      <c r="M132" s="388" t="s">
        <v>1680</v>
      </c>
      <c r="N132" s="390">
        <v>1</v>
      </c>
      <c r="O132" s="389" t="s">
        <v>1655</v>
      </c>
      <c r="P132" s="496"/>
      <c r="Q132" s="496"/>
    </row>
    <row r="133" spans="2:25" s="497" customFormat="1" ht="80.25" customHeight="1" thickBot="1">
      <c r="B133" s="494"/>
      <c r="C133" s="1403"/>
      <c r="D133" s="1373"/>
      <c r="E133" s="1230"/>
      <c r="F133" s="1413"/>
      <c r="G133" s="1234"/>
      <c r="H133" s="413" t="s">
        <v>1721</v>
      </c>
      <c r="I133" s="413" t="s">
        <v>1722</v>
      </c>
      <c r="J133" s="413" t="s">
        <v>1333</v>
      </c>
      <c r="K133" s="444">
        <v>43647</v>
      </c>
      <c r="L133" s="444">
        <v>44196</v>
      </c>
      <c r="M133" s="413" t="s">
        <v>1723</v>
      </c>
      <c r="N133" s="445">
        <v>1</v>
      </c>
      <c r="O133" s="507" t="s">
        <v>1719</v>
      </c>
      <c r="P133" s="496"/>
      <c r="Q133" s="496"/>
    </row>
    <row r="134" spans="2:25" s="425" customFormat="1" ht="15" thickBot="1">
      <c r="B134" s="463"/>
      <c r="C134" s="464"/>
      <c r="D134" s="464"/>
      <c r="E134" s="464"/>
      <c r="F134" s="465"/>
      <c r="G134" s="464"/>
      <c r="H134" s="466"/>
      <c r="I134" s="466"/>
      <c r="J134" s="466"/>
      <c r="K134" s="467"/>
      <c r="L134" s="467"/>
      <c r="M134" s="466"/>
      <c r="N134" s="467"/>
      <c r="O134" s="466"/>
      <c r="P134" s="468"/>
    </row>
    <row r="135" spans="2:25" s="425" customFormat="1">
      <c r="F135" s="426"/>
      <c r="H135" s="427"/>
      <c r="I135" s="427"/>
      <c r="J135" s="427"/>
      <c r="K135" s="428"/>
      <c r="L135" s="428"/>
      <c r="M135" s="427"/>
      <c r="N135" s="428"/>
      <c r="O135" s="427"/>
    </row>
    <row r="136" spans="2:25" s="425" customFormat="1">
      <c r="F136" s="426"/>
      <c r="H136" s="427"/>
      <c r="I136" s="427"/>
      <c r="J136" s="427"/>
      <c r="K136" s="428"/>
      <c r="L136" s="428"/>
      <c r="M136" s="427"/>
      <c r="N136" s="428"/>
      <c r="O136" s="427"/>
    </row>
    <row r="137" spans="2:25" s="425" customFormat="1">
      <c r="F137" s="426"/>
      <c r="H137" s="427"/>
      <c r="I137" s="427"/>
      <c r="J137" s="427"/>
      <c r="K137" s="428"/>
      <c r="L137" s="428"/>
      <c r="M137" s="427"/>
      <c r="N137" s="428"/>
      <c r="O137" s="427"/>
    </row>
    <row r="138" spans="2:25" s="425" customFormat="1">
      <c r="F138" s="426"/>
      <c r="H138" s="427"/>
      <c r="I138" s="427"/>
      <c r="J138" s="427"/>
      <c r="K138" s="428"/>
      <c r="L138" s="428"/>
      <c r="M138" s="427"/>
      <c r="N138" s="428"/>
      <c r="O138" s="427"/>
    </row>
    <row r="139" spans="2:25" s="425" customFormat="1">
      <c r="F139" s="426"/>
      <c r="H139" s="427"/>
      <c r="I139" s="427"/>
      <c r="J139" s="427"/>
      <c r="K139" s="428"/>
      <c r="L139" s="428"/>
      <c r="M139" s="427"/>
      <c r="N139" s="428"/>
      <c r="O139" s="427"/>
    </row>
    <row r="140" spans="2:25" s="425" customFormat="1">
      <c r="F140" s="426"/>
      <c r="H140" s="427"/>
      <c r="I140" s="427"/>
      <c r="J140" s="427"/>
      <c r="K140" s="428"/>
      <c r="L140" s="428"/>
      <c r="M140" s="427"/>
      <c r="N140" s="428"/>
      <c r="O140" s="427"/>
    </row>
    <row r="141" spans="2:25" s="425" customFormat="1" ht="15">
      <c r="F141" s="426"/>
      <c r="G141" s="469"/>
      <c r="H141" s="427"/>
      <c r="I141" s="427"/>
      <c r="J141" s="427"/>
      <c r="K141" s="428"/>
      <c r="L141" s="428"/>
      <c r="M141" s="427"/>
      <c r="N141" s="428"/>
      <c r="O141" s="427"/>
    </row>
    <row r="142" spans="2:25" s="425" customFormat="1">
      <c r="F142" s="426"/>
      <c r="H142" s="427"/>
      <c r="I142" s="427"/>
      <c r="J142" s="427"/>
      <c r="K142" s="428"/>
      <c r="L142" s="428"/>
      <c r="M142" s="427"/>
      <c r="N142" s="428"/>
      <c r="O142" s="427"/>
    </row>
    <row r="144" spans="2:25" s="425" customFormat="1" ht="0" hidden="1" customHeight="1">
      <c r="C144" s="470"/>
      <c r="D144" s="470"/>
      <c r="E144" s="470"/>
      <c r="F144" s="471"/>
      <c r="G144" s="470"/>
      <c r="H144" s="472"/>
      <c r="I144" s="472"/>
      <c r="J144" s="472"/>
      <c r="K144" s="473"/>
      <c r="L144" s="473"/>
      <c r="M144" s="472"/>
      <c r="N144" s="473"/>
      <c r="O144" s="472"/>
      <c r="P144" s="470"/>
      <c r="Q144" s="470"/>
      <c r="R144" s="470"/>
      <c r="S144" s="470"/>
      <c r="T144" s="470"/>
      <c r="U144" s="470"/>
      <c r="V144" s="470"/>
      <c r="W144" s="470"/>
      <c r="X144" s="470"/>
      <c r="Y144" s="470"/>
    </row>
    <row r="145" spans="3:25" s="425" customFormat="1" ht="0" hidden="1" customHeight="1">
      <c r="C145" s="470"/>
      <c r="D145" s="470"/>
      <c r="E145" s="470"/>
      <c r="F145" s="471"/>
      <c r="G145" s="470"/>
      <c r="H145" s="472"/>
      <c r="I145" s="472"/>
      <c r="J145" s="472"/>
      <c r="K145" s="473"/>
      <c r="L145" s="473"/>
      <c r="M145" s="472"/>
      <c r="N145" s="473"/>
      <c r="O145" s="472"/>
      <c r="P145" s="470"/>
      <c r="Q145" s="470"/>
      <c r="R145" s="470"/>
      <c r="S145" s="470"/>
      <c r="T145" s="470"/>
      <c r="U145" s="470"/>
      <c r="V145" s="470"/>
      <c r="W145" s="470"/>
      <c r="X145" s="470"/>
      <c r="Y145" s="470"/>
    </row>
    <row r="146" spans="3:25" s="425" customFormat="1" ht="0" hidden="1" customHeight="1">
      <c r="C146" s="470"/>
      <c r="D146" s="470"/>
      <c r="E146" s="470"/>
      <c r="F146" s="471"/>
      <c r="G146" s="470"/>
      <c r="H146" s="472"/>
      <c r="I146" s="472"/>
      <c r="J146" s="472"/>
      <c r="K146" s="473"/>
      <c r="L146" s="473"/>
      <c r="M146" s="472"/>
      <c r="N146" s="473"/>
      <c r="O146" s="472"/>
      <c r="P146" s="470"/>
      <c r="Q146" s="470"/>
      <c r="R146" s="470"/>
      <c r="S146" s="470"/>
      <c r="T146" s="470"/>
      <c r="U146" s="470"/>
      <c r="V146" s="470"/>
      <c r="W146" s="470"/>
      <c r="X146" s="470"/>
      <c r="Y146" s="470"/>
    </row>
    <row r="147" spans="3:25" s="425" customFormat="1" ht="0" hidden="1" customHeight="1">
      <c r="C147" s="470"/>
      <c r="D147" s="470"/>
      <c r="E147" s="470"/>
      <c r="F147" s="471"/>
      <c r="G147" s="470"/>
      <c r="H147" s="472"/>
      <c r="I147" s="472"/>
      <c r="J147" s="472"/>
      <c r="K147" s="473"/>
      <c r="L147" s="473"/>
      <c r="M147" s="472"/>
      <c r="N147" s="473"/>
      <c r="O147" s="472"/>
      <c r="P147" s="470"/>
      <c r="Q147" s="470"/>
      <c r="R147" s="470"/>
      <c r="S147" s="470"/>
      <c r="T147" s="470"/>
      <c r="U147" s="470"/>
      <c r="V147" s="470"/>
      <c r="W147" s="470"/>
      <c r="X147" s="470"/>
      <c r="Y147" s="470"/>
    </row>
    <row r="148" spans="3:25" s="425" customFormat="1" ht="0" hidden="1" customHeight="1">
      <c r="C148" s="470"/>
      <c r="D148" s="470"/>
      <c r="E148" s="470"/>
      <c r="F148" s="471"/>
      <c r="G148" s="470"/>
      <c r="H148" s="472"/>
      <c r="I148" s="472"/>
      <c r="J148" s="472"/>
      <c r="K148" s="473"/>
      <c r="L148" s="473"/>
      <c r="M148" s="472"/>
      <c r="N148" s="473"/>
      <c r="O148" s="472"/>
      <c r="P148" s="470"/>
      <c r="Q148" s="470"/>
      <c r="R148" s="470"/>
      <c r="S148" s="470"/>
      <c r="T148" s="470"/>
      <c r="U148" s="470"/>
      <c r="V148" s="470"/>
      <c r="W148" s="470"/>
      <c r="X148" s="470"/>
      <c r="Y148" s="470"/>
    </row>
    <row r="149" spans="3:25" s="425" customFormat="1" ht="0" hidden="1" customHeight="1">
      <c r="C149" s="470"/>
      <c r="D149" s="470"/>
      <c r="E149" s="470"/>
      <c r="F149" s="471"/>
      <c r="G149" s="470"/>
      <c r="H149" s="472"/>
      <c r="I149" s="472"/>
      <c r="J149" s="472"/>
      <c r="K149" s="473"/>
      <c r="L149" s="473"/>
      <c r="M149" s="472"/>
      <c r="N149" s="473"/>
      <c r="O149" s="472"/>
      <c r="P149" s="470"/>
      <c r="Q149" s="470"/>
      <c r="R149" s="470"/>
      <c r="S149" s="470"/>
      <c r="T149" s="470"/>
      <c r="U149" s="470"/>
      <c r="V149" s="470"/>
      <c r="W149" s="470"/>
      <c r="X149" s="470"/>
      <c r="Y149" s="470"/>
    </row>
  </sheetData>
  <sheetProtection algorithmName="SHA-512" hashValue="GUlpcoNKRrDGWBt9PzyPz4NkJT1n6rmnieRzCoKQ1UjirgBLB0i0G1AHIu8x799GittVfN5Hmgh7amxwAnyMJA==" saltValue="JtSZ2rUnvRVTsbohojybtQ==" spinCount="100000" sheet="1" objects="1" scenarios="1"/>
  <protectedRanges>
    <protectedRange sqref="H29:M29 H31:J32 H33:M33 J30 H35:M35 J34 J45:J49 J36 H37:J37 H44:M44 H50:M51 H59:M59 J52:J58 J60:J73 H86:M86 J78:J85 J87 H88:M89 H74:M77 J90:J96 I26:M27 J39:J43" name="Planeacion_1"/>
    <protectedRange sqref="E13:E27 E29:E30 E32:E36 E63:E66 E78:E79 E81 E83:E84 E86:E88 E110 E112:E114 E116:E117 E119:E121 E123 E125:E127 E129:E130 E132 E93:E103 E68:E76 E90:E91 E105:E108 E38:E61" name="Planeacion_1_1"/>
    <protectedRange sqref="H103:N103 J104 H105:N105 H108:N108 J109 H116:N116 J111:J115 J117:J118 J97:J102 J106:J107 H110:N110 J120 H119:N119 H121:N121 J122:J133" name="Planeacion_1_7"/>
    <protectedRange sqref="H26:H27" name="Planeacion_1_3"/>
    <protectedRange sqref="I13:M21 J22:J25 J28" name="Planeacion_1_4"/>
    <protectedRange sqref="H13:H21" name="Planeacion_1_3_1"/>
    <protectedRange sqref="K22:M22 I22:I25 I69" name="Planeacion_1_5"/>
    <protectedRange sqref="H22" name="Planeacion_1_3_2"/>
    <protectedRange sqref="H23:H25" name="Planeacion_1_3_3"/>
    <protectedRange sqref="K23:M25" name="Planeacion_1_8"/>
    <protectedRange sqref="H28:I28" name="Planeacion_1_9"/>
    <protectedRange sqref="K28:M28" name="Planeacion_1_10"/>
    <protectedRange sqref="H30:I30" name="Planeacion_1_11"/>
    <protectedRange sqref="K30:M30" name="Planeacion_1_12"/>
    <protectedRange sqref="M31 M37" name="Planeacion_1_13"/>
    <protectedRange sqref="K31:L31 K37:L37 K48:L48" name="Planeacion_1_5_1"/>
    <protectedRange sqref="H34:I34" name="Planeacion_1_14"/>
    <protectedRange sqref="K34:M34" name="Planeacion_1_15"/>
    <protectedRange sqref="H36:I36" name="Planeacion_1_16"/>
    <protectedRange sqref="K36:M36" name="Planeacion_1_17"/>
    <protectedRange sqref="H39:I43" name="Planeacion_1_18"/>
    <protectedRange sqref="K39:M43" name="Planeacion_1_19"/>
    <protectedRange sqref="H45:I47" name="Planeacion_1_20"/>
    <protectedRange sqref="K45:M47" name="Planeacion_1_21"/>
    <protectedRange sqref="H48:I49" name="Planeacion_1_22"/>
    <protectedRange sqref="K49:M49 M48" name="Planeacion_1_23"/>
    <protectedRange sqref="H52:I55" name="Planeacion_1_24"/>
    <protectedRange sqref="H57:I57" name="Planeacion_1_3_4"/>
    <protectedRange sqref="K52:M55" name="Planeacion_1_25"/>
    <protectedRange sqref="K57:M57" name="Planeacion_1_3_5"/>
    <protectedRange sqref="H56:I56" name="Planeacion_1_26"/>
    <protectedRange sqref="K56:M56" name="Planeacion_1_27"/>
    <protectedRange sqref="H58:I58" name="Planeacion_1_3_6"/>
    <protectedRange sqref="K58:M58" name="Planeacion_1_3_7"/>
    <protectedRange sqref="H60:I61" name="Planeacion_1_28"/>
    <protectedRange sqref="K60:M61" name="Planeacion_1_29"/>
    <protectedRange sqref="H62:I62" name="Planeacion_1_30"/>
    <protectedRange sqref="K62:M62" name="Planeacion_1_31"/>
    <protectedRange sqref="H66:I66 H65 H68:I68" name="Planeacion_1_32"/>
    <protectedRange sqref="H63:I64 I65 M65" name="Planeacion_1_3_8"/>
    <protectedRange sqref="K66:M66 K68:M68" name="Planeacion_1_33"/>
    <protectedRange sqref="K63:M64 K65:L65" name="Planeacion_1_3_9"/>
    <protectedRange sqref="H67:I67" name="Planeacion_1_34"/>
    <protectedRange sqref="K67:M67" name="Planeacion_1_35"/>
    <protectedRange sqref="H69" name="Planeacion_1_6"/>
    <protectedRange sqref="K69:M69 O69" name="Planeacion_1_37"/>
    <protectedRange sqref="H70:I73" name="Planeacion_1_3_10"/>
    <protectedRange sqref="K70:M70" name="Planeacion_1_3_11"/>
    <protectedRange sqref="K71:M73" name="Planeacion_1_3_12"/>
    <protectedRange sqref="H79:I83 H85:I85" name="Planeacion_1_38"/>
    <protectedRange sqref="K79:M83 K85:M85" name="Planeacion_1_39"/>
    <protectedRange sqref="H78:I78" name="Planeacion_1_40"/>
    <protectedRange sqref="K78:M78" name="Planeacion_1_41"/>
    <protectedRange sqref="H84:I84" name="Planeacion_1_3_13"/>
    <protectedRange sqref="K84:M84" name="Planeacion_1_3_14"/>
    <protectedRange sqref="H87:I87" name="Planeacion_1_42"/>
    <protectedRange sqref="K87:M87" name="Planeacion_1_43"/>
    <protectedRange sqref="H93:I95" name="Planeacion_1_46"/>
    <protectedRange sqref="H92:I92" name="Planeacion_1_3_17"/>
    <protectedRange sqref="K93:M95" name="Planeacion_1_47"/>
    <protectedRange sqref="K92:M92" name="Planeacion_1_3_18"/>
    <protectedRange sqref="H90:I91" name="Planeacion_1_49"/>
    <protectedRange sqref="K90:M91" name="Planeacion_1_51"/>
    <protectedRange sqref="H96:I96" name="Planeacion_1_53"/>
    <protectedRange sqref="K96:M96" name="Planeacion_1_54"/>
    <protectedRange sqref="H98:I98" name="Planeacion_1_7_1"/>
    <protectedRange sqref="H97:I97 H104 H101:H102 H106:H107 H109 H111 H99:I99" name="Planeacion_1_3_19"/>
    <protectedRange sqref="K98:N98" name="Planeacion_1_7_2"/>
    <protectedRange sqref="K97:M97 K99:M99" name="Planeacion_1_3_20"/>
    <protectedRange sqref="I101:I102 I104" name="Planeacion_1_3_21"/>
    <protectedRange sqref="K104:M104 K102:M102" name="Planeacion_1_3_22"/>
    <protectedRange sqref="H100:I100" name="Planeacion_1_7_3"/>
    <protectedRange sqref="K100:N100" name="Planeacion_1_7_4"/>
    <protectedRange sqref="I109 I111 I106:I107" name="Planeacion_1_3_24"/>
    <protectedRange sqref="K109:M109 K111:M111 M130 M132 M122 M120 M126 K106:M107 M128" name="Planeacion_1_3_25"/>
    <protectedRange sqref="H112:I113 H118:I118 H115:I115" name="Planeacion_1_7_5"/>
    <protectedRange sqref="K112:N113 K118:N118 K115:N115" name="Planeacion_1_7_6"/>
    <protectedRange sqref="H114:I114" name="Planeacion_1_3_26"/>
    <protectedRange sqref="K114:M114" name="Planeacion_1_3_27"/>
    <protectedRange sqref="H117:I117 H130 H132 H120 H122:H128" name="Planeacion_1_3_28"/>
    <protectedRange sqref="K117:M117" name="Planeacion_1_3_29"/>
    <protectedRange sqref="I130 I132 I120 I122:I128" name="Planeacion_1_3_30"/>
    <protectedRange sqref="K130:L130 K132:L132 K122:L122 K120:L120 K124:M124 K126:L126 K128:L128" name="Planeacion_1_3_32"/>
    <protectedRange sqref="H129:I129" name="Planeacion_1_7_7"/>
    <protectedRange sqref="K129:N129" name="Planeacion_1_7_9"/>
    <protectedRange sqref="H131:I131" name="Planeacion_1_7_10"/>
    <protectedRange sqref="K131:N131" name="Planeacion_1_7_11"/>
    <protectedRange sqref="H133:I133" name="Planeacion_1_7_12"/>
    <protectedRange sqref="K133:N133" name="Planeacion_1_7_13"/>
    <protectedRange sqref="K32:M32" name="Planeacion_1_44"/>
    <protectedRange sqref="K101:N101" name="Planeacion_1_7_17"/>
    <protectedRange sqref="K123:N123 K125:N125 K127:N127" name="Planeacion_1_7_21"/>
    <protectedRange sqref="H38:I38 K38:M38" name="Planeacion_1_2"/>
  </protectedRanges>
  <mergeCells count="151">
    <mergeCell ref="D129:D133"/>
    <mergeCell ref="E130:E131"/>
    <mergeCell ref="F130:F131"/>
    <mergeCell ref="G130:G131"/>
    <mergeCell ref="E132:E133"/>
    <mergeCell ref="F132:F133"/>
    <mergeCell ref="G132:G133"/>
    <mergeCell ref="D125:D128"/>
    <mergeCell ref="E125:E126"/>
    <mergeCell ref="F125:F126"/>
    <mergeCell ref="G125:G126"/>
    <mergeCell ref="E127:E128"/>
    <mergeCell ref="F127:F128"/>
    <mergeCell ref="G127:G128"/>
    <mergeCell ref="E116:E118"/>
    <mergeCell ref="F116:F118"/>
    <mergeCell ref="D119:D124"/>
    <mergeCell ref="E119:E120"/>
    <mergeCell ref="F119:F120"/>
    <mergeCell ref="G119:G120"/>
    <mergeCell ref="E121:E122"/>
    <mergeCell ref="F121:F122"/>
    <mergeCell ref="G121:G122"/>
    <mergeCell ref="E123:E124"/>
    <mergeCell ref="F123:F124"/>
    <mergeCell ref="G123:G124"/>
    <mergeCell ref="O87:O89"/>
    <mergeCell ref="G90:G92"/>
    <mergeCell ref="E91:E92"/>
    <mergeCell ref="F91:F92"/>
    <mergeCell ref="E108:E109"/>
    <mergeCell ref="F108:F109"/>
    <mergeCell ref="G108:G112"/>
    <mergeCell ref="E110:E111"/>
    <mergeCell ref="F110:F111"/>
    <mergeCell ref="D93:D98"/>
    <mergeCell ref="C99:C133"/>
    <mergeCell ref="D99:D118"/>
    <mergeCell ref="E99:E100"/>
    <mergeCell ref="F99:F100"/>
    <mergeCell ref="G99:G100"/>
    <mergeCell ref="G81:G82"/>
    <mergeCell ref="D84:D85"/>
    <mergeCell ref="E84:E85"/>
    <mergeCell ref="F84:F85"/>
    <mergeCell ref="G84:G85"/>
    <mergeCell ref="D86:D92"/>
    <mergeCell ref="E87:E89"/>
    <mergeCell ref="F87:F89"/>
    <mergeCell ref="G87:G89"/>
    <mergeCell ref="E101:E102"/>
    <mergeCell ref="F101:F102"/>
    <mergeCell ref="G101:G104"/>
    <mergeCell ref="E103:E104"/>
    <mergeCell ref="F103:F104"/>
    <mergeCell ref="G106:G107"/>
    <mergeCell ref="E113:E115"/>
    <mergeCell ref="F113:F115"/>
    <mergeCell ref="G113:G118"/>
    <mergeCell ref="D68:D73"/>
    <mergeCell ref="D74:D83"/>
    <mergeCell ref="E76:E77"/>
    <mergeCell ref="F76:F77"/>
    <mergeCell ref="G76:G77"/>
    <mergeCell ref="E78:E80"/>
    <mergeCell ref="F78:F80"/>
    <mergeCell ref="G78:G80"/>
    <mergeCell ref="E81:E82"/>
    <mergeCell ref="F81:F82"/>
    <mergeCell ref="F61:F62"/>
    <mergeCell ref="G61:G62"/>
    <mergeCell ref="D63:D67"/>
    <mergeCell ref="E66:E67"/>
    <mergeCell ref="F66:F67"/>
    <mergeCell ref="G66:G67"/>
    <mergeCell ref="O48:O49"/>
    <mergeCell ref="D50:D51"/>
    <mergeCell ref="C52:C98"/>
    <mergeCell ref="D52:D57"/>
    <mergeCell ref="K52:L52"/>
    <mergeCell ref="E55:E56"/>
    <mergeCell ref="F55:F56"/>
    <mergeCell ref="G55:G56"/>
    <mergeCell ref="D58:D62"/>
    <mergeCell ref="E61:E62"/>
    <mergeCell ref="H48:H49"/>
    <mergeCell ref="I48:I49"/>
    <mergeCell ref="J48:J49"/>
    <mergeCell ref="K48:L49"/>
    <mergeCell ref="M48:M49"/>
    <mergeCell ref="N48:N49"/>
    <mergeCell ref="C39:C51"/>
    <mergeCell ref="D39:D44"/>
    <mergeCell ref="D48:D49"/>
    <mergeCell ref="K31:L31"/>
    <mergeCell ref="D33:D38"/>
    <mergeCell ref="E33:E34"/>
    <mergeCell ref="F33:F34"/>
    <mergeCell ref="G33:G34"/>
    <mergeCell ref="E36:E37"/>
    <mergeCell ref="F36:F37"/>
    <mergeCell ref="G36:G37"/>
    <mergeCell ref="K37:L37"/>
    <mergeCell ref="M13:M21"/>
    <mergeCell ref="N13:N21"/>
    <mergeCell ref="O13:O21"/>
    <mergeCell ref="G22:G25"/>
    <mergeCell ref="E23:E25"/>
    <mergeCell ref="F23:F25"/>
    <mergeCell ref="M23:M25"/>
    <mergeCell ref="N23:N25"/>
    <mergeCell ref="O23:O25"/>
    <mergeCell ref="B13:B46"/>
    <mergeCell ref="C13:C38"/>
    <mergeCell ref="D13:D29"/>
    <mergeCell ref="E13:E21"/>
    <mergeCell ref="F13:F21"/>
    <mergeCell ref="G13:G21"/>
    <mergeCell ref="E27:E28"/>
    <mergeCell ref="F27:F28"/>
    <mergeCell ref="G27:G28"/>
    <mergeCell ref="E30:E31"/>
    <mergeCell ref="F30:F31"/>
    <mergeCell ref="G30:G31"/>
    <mergeCell ref="E40:E41"/>
    <mergeCell ref="F40:F41"/>
    <mergeCell ref="G40:G41"/>
    <mergeCell ref="E42:E43"/>
    <mergeCell ref="F42:F43"/>
    <mergeCell ref="G42:G43"/>
    <mergeCell ref="D45:D47"/>
    <mergeCell ref="C2:E4"/>
    <mergeCell ref="F2:M2"/>
    <mergeCell ref="N2:O4"/>
    <mergeCell ref="F3:M3"/>
    <mergeCell ref="F4:M4"/>
    <mergeCell ref="B6:O6"/>
    <mergeCell ref="C7:P7"/>
    <mergeCell ref="C9:P9"/>
    <mergeCell ref="C11:C12"/>
    <mergeCell ref="D11:D12"/>
    <mergeCell ref="E11:E12"/>
    <mergeCell ref="F11:F12"/>
    <mergeCell ref="G11:G12"/>
    <mergeCell ref="H11:H12"/>
    <mergeCell ref="I11:I12"/>
    <mergeCell ref="J11:J12"/>
    <mergeCell ref="K11:L11"/>
    <mergeCell ref="M11:M12"/>
    <mergeCell ref="N11:N12"/>
    <mergeCell ref="O11:O12"/>
  </mergeCells>
  <conditionalFormatting sqref="K26:M27 K33:M33 K29:M29 K35:M35 K44:M44 K50:M51 K59:M59 K86:M86 K88:M89 K74:M77 O76">
    <cfRule type="expression" dxfId="2084" priority="249" stopIfTrue="1">
      <formula>#REF!=""</formula>
    </cfRule>
    <cfRule type="expression" dxfId="2083" priority="250">
      <formula>#REF!&gt;0</formula>
    </cfRule>
  </conditionalFormatting>
  <conditionalFormatting sqref="G13:G14 G108 G113:G114 G119 G22 G26:G27 G32:G33 G29:G30 G35:G36 G38:G40 G42 G44:G55 G57:G61 G63:G66 G68:G76 G78:G79 G83:G84 G81 G86:G87 G93:G103 G105:G106 G121 G125 G123 G127 G132 G129:G130 G90:G91">
    <cfRule type="cellIs" dxfId="2082" priority="244" operator="between">
      <formula>81</formula>
      <formula>100</formula>
    </cfRule>
    <cfRule type="cellIs" dxfId="2081" priority="245" operator="between">
      <formula>61</formula>
      <formula>80</formula>
    </cfRule>
    <cfRule type="cellIs" dxfId="2080" priority="246" operator="between">
      <formula>41</formula>
      <formula>60</formula>
    </cfRule>
    <cfRule type="cellIs" dxfId="2079" priority="247" operator="between">
      <formula>21</formula>
      <formula>40</formula>
    </cfRule>
    <cfRule type="cellIs" dxfId="2078" priority="248" operator="between">
      <formula>1</formula>
      <formula>20</formula>
    </cfRule>
  </conditionalFormatting>
  <conditionalFormatting sqref="K103:N103 K105:N105 K108:N108 K116:N116">
    <cfRule type="expression" dxfId="2077" priority="242" stopIfTrue="1">
      <formula>#REF!=""</formula>
    </cfRule>
    <cfRule type="expression" dxfId="2076" priority="243">
      <formula>#REF!&gt;0</formula>
    </cfRule>
  </conditionalFormatting>
  <conditionalFormatting sqref="G96">
    <cfRule type="cellIs" dxfId="2075" priority="237" operator="between">
      <formula>81</formula>
      <formula>100</formula>
    </cfRule>
    <cfRule type="cellIs" dxfId="2074" priority="238" operator="between">
      <formula>61</formula>
      <formula>80</formula>
    </cfRule>
    <cfRule type="cellIs" dxfId="2073" priority="239" operator="between">
      <formula>41</formula>
      <formula>60</formula>
    </cfRule>
    <cfRule type="cellIs" dxfId="2072" priority="240" operator="between">
      <formula>21</formula>
      <formula>40</formula>
    </cfRule>
    <cfRule type="cellIs" dxfId="2071" priority="241" operator="between">
      <formula>1</formula>
      <formula>20</formula>
    </cfRule>
  </conditionalFormatting>
  <conditionalFormatting sqref="K13:M13 K14:L21 J13:J21">
    <cfRule type="expression" dxfId="2070" priority="235" stopIfTrue="1">
      <formula>#REF!=""</formula>
    </cfRule>
    <cfRule type="expression" dxfId="2069" priority="236">
      <formula>#REF!&gt;0</formula>
    </cfRule>
  </conditionalFormatting>
  <conditionalFormatting sqref="L15:L21">
    <cfRule type="expression" dxfId="2068" priority="233" stopIfTrue="1">
      <formula>#REF!=""</formula>
    </cfRule>
    <cfRule type="expression" dxfId="2067" priority="234">
      <formula>#REF!&gt;0</formula>
    </cfRule>
  </conditionalFormatting>
  <conditionalFormatting sqref="K22:M22">
    <cfRule type="expression" dxfId="2066" priority="231" stopIfTrue="1">
      <formula>#REF!=""</formula>
    </cfRule>
    <cfRule type="expression" dxfId="2065" priority="232">
      <formula>#REF!&gt;0</formula>
    </cfRule>
  </conditionalFormatting>
  <conditionalFormatting sqref="J22">
    <cfRule type="expression" dxfId="2064" priority="229" stopIfTrue="1">
      <formula>#REF!=""</formula>
    </cfRule>
    <cfRule type="expression" dxfId="2063" priority="230">
      <formula>#REF!&gt;0</formula>
    </cfRule>
  </conditionalFormatting>
  <conditionalFormatting sqref="K23:M23 K24:L25">
    <cfRule type="expression" dxfId="2062" priority="227" stopIfTrue="1">
      <formula>#REF!=""</formula>
    </cfRule>
    <cfRule type="expression" dxfId="2061" priority="228">
      <formula>#REF!&gt;0</formula>
    </cfRule>
  </conditionalFormatting>
  <conditionalFormatting sqref="J23">
    <cfRule type="expression" dxfId="2060" priority="225" stopIfTrue="1">
      <formula>#REF!=""</formula>
    </cfRule>
    <cfRule type="expression" dxfId="2059" priority="226">
      <formula>#REF!&gt;0</formula>
    </cfRule>
  </conditionalFormatting>
  <conditionalFormatting sqref="J24">
    <cfRule type="expression" dxfId="2058" priority="223" stopIfTrue="1">
      <formula>#REF!=""</formula>
    </cfRule>
    <cfRule type="expression" dxfId="2057" priority="224">
      <formula>#REF!&gt;0</formula>
    </cfRule>
  </conditionalFormatting>
  <conditionalFormatting sqref="J25">
    <cfRule type="expression" dxfId="2056" priority="221" stopIfTrue="1">
      <formula>#REF!=""</formula>
    </cfRule>
    <cfRule type="expression" dxfId="2055" priority="222">
      <formula>#REF!&gt;0</formula>
    </cfRule>
  </conditionalFormatting>
  <conditionalFormatting sqref="K28:M28">
    <cfRule type="expression" dxfId="2054" priority="219" stopIfTrue="1">
      <formula>#REF!=""</formula>
    </cfRule>
    <cfRule type="expression" dxfId="2053" priority="220">
      <formula>#REF!&gt;0</formula>
    </cfRule>
  </conditionalFormatting>
  <conditionalFormatting sqref="J28">
    <cfRule type="expression" dxfId="2052" priority="217" stopIfTrue="1">
      <formula>#REF!=""</formula>
    </cfRule>
    <cfRule type="expression" dxfId="2051" priority="218">
      <formula>#REF!&gt;0</formula>
    </cfRule>
  </conditionalFormatting>
  <conditionalFormatting sqref="O30">
    <cfRule type="expression" dxfId="2050" priority="215" stopIfTrue="1">
      <formula>#REF!=""</formula>
    </cfRule>
    <cfRule type="expression" dxfId="2049" priority="216">
      <formula>#REF!&gt;0</formula>
    </cfRule>
  </conditionalFormatting>
  <conditionalFormatting sqref="K30:L30">
    <cfRule type="expression" dxfId="2048" priority="213" stopIfTrue="1">
      <formula>#REF!=""</formula>
    </cfRule>
    <cfRule type="expression" dxfId="2047" priority="214">
      <formula>#REF!&gt;0</formula>
    </cfRule>
  </conditionalFormatting>
  <conditionalFormatting sqref="M30:N30">
    <cfRule type="expression" dxfId="2046" priority="211" stopIfTrue="1">
      <formula>#REF!=""</formula>
    </cfRule>
    <cfRule type="expression" dxfId="2045" priority="212">
      <formula>#REF!&gt;0</formula>
    </cfRule>
  </conditionalFormatting>
  <conditionalFormatting sqref="M31">
    <cfRule type="expression" dxfId="2044" priority="209" stopIfTrue="1">
      <formula>#REF!=""</formula>
    </cfRule>
    <cfRule type="expression" dxfId="2043" priority="210">
      <formula>#REF!&gt;0</formula>
    </cfRule>
  </conditionalFormatting>
  <conditionalFormatting sqref="K31">
    <cfRule type="expression" dxfId="2042" priority="207" stopIfTrue="1">
      <formula>#REF!=""</formula>
    </cfRule>
    <cfRule type="expression" dxfId="2041" priority="208">
      <formula>#REF!&gt;0</formula>
    </cfRule>
  </conditionalFormatting>
  <conditionalFormatting sqref="K34:M34">
    <cfRule type="expression" dxfId="2040" priority="205" stopIfTrue="1">
      <formula>#REF!=""</formula>
    </cfRule>
    <cfRule type="expression" dxfId="2039" priority="206">
      <formula>#REF!&gt;0</formula>
    </cfRule>
  </conditionalFormatting>
  <conditionalFormatting sqref="O36">
    <cfRule type="expression" dxfId="2038" priority="203" stopIfTrue="1">
      <formula>#REF!=""</formula>
    </cfRule>
    <cfRule type="expression" dxfId="2037" priority="204">
      <formula>#REF!&gt;0</formula>
    </cfRule>
  </conditionalFormatting>
  <conditionalFormatting sqref="K36:L36">
    <cfRule type="expression" dxfId="2036" priority="201" stopIfTrue="1">
      <formula>#REF!=""</formula>
    </cfRule>
    <cfRule type="expression" dxfId="2035" priority="202">
      <formula>#REF!&gt;0</formula>
    </cfRule>
  </conditionalFormatting>
  <conditionalFormatting sqref="M36:N36">
    <cfRule type="expression" dxfId="2034" priority="199" stopIfTrue="1">
      <formula>#REF!=""</formula>
    </cfRule>
    <cfRule type="expression" dxfId="2033" priority="200">
      <formula>#REF!&gt;0</formula>
    </cfRule>
  </conditionalFormatting>
  <conditionalFormatting sqref="M37">
    <cfRule type="expression" dxfId="2032" priority="197" stopIfTrue="1">
      <formula>#REF!=""</formula>
    </cfRule>
    <cfRule type="expression" dxfId="2031" priority="198">
      <formula>#REF!&gt;0</formula>
    </cfRule>
  </conditionalFormatting>
  <conditionalFormatting sqref="K37">
    <cfRule type="expression" dxfId="2030" priority="195" stopIfTrue="1">
      <formula>#REF!=""</formula>
    </cfRule>
    <cfRule type="expression" dxfId="2029" priority="196">
      <formula>#REF!&gt;0</formula>
    </cfRule>
  </conditionalFormatting>
  <conditionalFormatting sqref="K39:M41">
    <cfRule type="expression" dxfId="2028" priority="193" stopIfTrue="1">
      <formula>#REF!=""</formula>
    </cfRule>
    <cfRule type="expression" dxfId="2027" priority="194">
      <formula>#REF!&gt;0</formula>
    </cfRule>
  </conditionalFormatting>
  <conditionalFormatting sqref="K42:M42">
    <cfRule type="expression" dxfId="2026" priority="191" stopIfTrue="1">
      <formula>#REF!=""</formula>
    </cfRule>
    <cfRule type="expression" dxfId="2025" priority="192">
      <formula>#REF!&gt;0</formula>
    </cfRule>
  </conditionalFormatting>
  <conditionalFormatting sqref="K45:M45 K46:L47">
    <cfRule type="expression" dxfId="2024" priority="189" stopIfTrue="1">
      <formula>#REF!=""</formula>
    </cfRule>
    <cfRule type="expression" dxfId="2023" priority="190">
      <formula>#REF!&gt;0</formula>
    </cfRule>
  </conditionalFormatting>
  <conditionalFormatting sqref="O45">
    <cfRule type="expression" dxfId="2022" priority="187" stopIfTrue="1">
      <formula>#REF!=""</formula>
    </cfRule>
    <cfRule type="expression" dxfId="2021" priority="188">
      <formula>#REF!&gt;0</formula>
    </cfRule>
  </conditionalFormatting>
  <conditionalFormatting sqref="K53:M55 K52 M52">
    <cfRule type="expression" dxfId="2020" priority="185" stopIfTrue="1">
      <formula>#REF!=""</formula>
    </cfRule>
    <cfRule type="expression" dxfId="2019" priority="186">
      <formula>#REF!&gt;0</formula>
    </cfRule>
  </conditionalFormatting>
  <conditionalFormatting sqref="K57:M57">
    <cfRule type="expression" dxfId="2018" priority="183" stopIfTrue="1">
      <formula>#REF!=""</formula>
    </cfRule>
    <cfRule type="expression" dxfId="2017" priority="184">
      <formula>#REF!&gt;0</formula>
    </cfRule>
  </conditionalFormatting>
  <conditionalFormatting sqref="K56:M56">
    <cfRule type="expression" dxfId="2016" priority="181" stopIfTrue="1">
      <formula>#REF!=""</formula>
    </cfRule>
    <cfRule type="expression" dxfId="2015" priority="182">
      <formula>#REF!&gt;0</formula>
    </cfRule>
  </conditionalFormatting>
  <conditionalFormatting sqref="K58:M58">
    <cfRule type="expression" dxfId="2014" priority="179" stopIfTrue="1">
      <formula>#REF!=""</formula>
    </cfRule>
    <cfRule type="expression" dxfId="2013" priority="180">
      <formula>#REF!&gt;0</formula>
    </cfRule>
  </conditionalFormatting>
  <conditionalFormatting sqref="K60:M60">
    <cfRule type="expression" dxfId="2012" priority="177" stopIfTrue="1">
      <formula>#REF!=""</formula>
    </cfRule>
    <cfRule type="expression" dxfId="2011" priority="178">
      <formula>#REF!&gt;0</formula>
    </cfRule>
  </conditionalFormatting>
  <conditionalFormatting sqref="K61:M61">
    <cfRule type="expression" dxfId="2010" priority="175" stopIfTrue="1">
      <formula>#REF!=""</formula>
    </cfRule>
    <cfRule type="expression" dxfId="2009" priority="176">
      <formula>#REF!&gt;0</formula>
    </cfRule>
  </conditionalFormatting>
  <conditionalFormatting sqref="K62:M62">
    <cfRule type="expression" dxfId="2008" priority="173" stopIfTrue="1">
      <formula>#REF!=""</formula>
    </cfRule>
    <cfRule type="expression" dxfId="2007" priority="174">
      <formula>#REF!&gt;0</formula>
    </cfRule>
  </conditionalFormatting>
  <conditionalFormatting sqref="K66:M66 K68:M68">
    <cfRule type="expression" dxfId="2006" priority="171" stopIfTrue="1">
      <formula>#REF!=""</formula>
    </cfRule>
    <cfRule type="expression" dxfId="2005" priority="172">
      <formula>#REF!&gt;0</formula>
    </cfRule>
  </conditionalFormatting>
  <conditionalFormatting sqref="K63:L63">
    <cfRule type="expression" dxfId="2004" priority="169" stopIfTrue="1">
      <formula>#REF!=""</formula>
    </cfRule>
    <cfRule type="expression" dxfId="2003" priority="170">
      <formula>#REF!&gt;0</formula>
    </cfRule>
  </conditionalFormatting>
  <conditionalFormatting sqref="K64:M64">
    <cfRule type="expression" dxfId="2002" priority="167" stopIfTrue="1">
      <formula>#REF!=""</formula>
    </cfRule>
    <cfRule type="expression" dxfId="2001" priority="168">
      <formula>#REF!&gt;0</formula>
    </cfRule>
  </conditionalFormatting>
  <conditionalFormatting sqref="M63">
    <cfRule type="expression" dxfId="2000" priority="165" stopIfTrue="1">
      <formula>#REF!=""</formula>
    </cfRule>
    <cfRule type="expression" dxfId="1999" priority="166">
      <formula>#REF!&gt;0</formula>
    </cfRule>
  </conditionalFormatting>
  <conditionalFormatting sqref="K67:L67">
    <cfRule type="expression" dxfId="1998" priority="163" stopIfTrue="1">
      <formula>#REF!=""</formula>
    </cfRule>
    <cfRule type="expression" dxfId="1997" priority="164">
      <formula>#REF!&gt;0</formula>
    </cfRule>
  </conditionalFormatting>
  <conditionalFormatting sqref="O67">
    <cfRule type="expression" dxfId="1996" priority="161" stopIfTrue="1">
      <formula>#REF!=""</formula>
    </cfRule>
    <cfRule type="expression" dxfId="1995" priority="162">
      <formula>#REF!&gt;0</formula>
    </cfRule>
  </conditionalFormatting>
  <conditionalFormatting sqref="K69:M69">
    <cfRule type="expression" dxfId="1994" priority="159" stopIfTrue="1">
      <formula>#REF!=""</formula>
    </cfRule>
    <cfRule type="expression" dxfId="1993" priority="160">
      <formula>#REF!&gt;0</formula>
    </cfRule>
  </conditionalFormatting>
  <conditionalFormatting sqref="O69">
    <cfRule type="expression" dxfId="1992" priority="157" stopIfTrue="1">
      <formula>#REF!=""</formula>
    </cfRule>
    <cfRule type="expression" dxfId="1991" priority="158">
      <formula>#REF!&gt;0</formula>
    </cfRule>
  </conditionalFormatting>
  <conditionalFormatting sqref="K70:L70">
    <cfRule type="expression" dxfId="1990" priority="155" stopIfTrue="1">
      <formula>#REF!=""</formula>
    </cfRule>
    <cfRule type="expression" dxfId="1989" priority="156">
      <formula>#REF!&gt;0</formula>
    </cfRule>
  </conditionalFormatting>
  <conditionalFormatting sqref="M70">
    <cfRule type="expression" dxfId="1988" priority="153" stopIfTrue="1">
      <formula>#REF!=""</formula>
    </cfRule>
    <cfRule type="expression" dxfId="1987" priority="154">
      <formula>#REF!&gt;0</formula>
    </cfRule>
  </conditionalFormatting>
  <conditionalFormatting sqref="K71:L71">
    <cfRule type="expression" dxfId="1986" priority="151" stopIfTrue="1">
      <formula>#REF!=""</formula>
    </cfRule>
    <cfRule type="expression" dxfId="1985" priority="152">
      <formula>#REF!&gt;0</formula>
    </cfRule>
  </conditionalFormatting>
  <conditionalFormatting sqref="K72:L72">
    <cfRule type="expression" dxfId="1984" priority="149" stopIfTrue="1">
      <formula>#REF!=""</formula>
    </cfRule>
    <cfRule type="expression" dxfId="1983" priority="150">
      <formula>#REF!&gt;0</formula>
    </cfRule>
  </conditionalFormatting>
  <conditionalFormatting sqref="K73:L73">
    <cfRule type="expression" dxfId="1982" priority="147" stopIfTrue="1">
      <formula>#REF!=""</formula>
    </cfRule>
    <cfRule type="expression" dxfId="1981" priority="148">
      <formula>#REF!&gt;0</formula>
    </cfRule>
  </conditionalFormatting>
  <conditionalFormatting sqref="M71">
    <cfRule type="expression" dxfId="1980" priority="145" stopIfTrue="1">
      <formula>#REF!=""</formula>
    </cfRule>
    <cfRule type="expression" dxfId="1979" priority="146">
      <formula>#REF!&gt;0</formula>
    </cfRule>
  </conditionalFormatting>
  <conditionalFormatting sqref="M72">
    <cfRule type="expression" dxfId="1978" priority="143" stopIfTrue="1">
      <formula>#REF!=""</formula>
    </cfRule>
    <cfRule type="expression" dxfId="1977" priority="144">
      <formula>#REF!&gt;0</formula>
    </cfRule>
  </conditionalFormatting>
  <conditionalFormatting sqref="M73">
    <cfRule type="expression" dxfId="1976" priority="141" stopIfTrue="1">
      <formula>#REF!=""</formula>
    </cfRule>
    <cfRule type="expression" dxfId="1975" priority="142">
      <formula>#REF!&gt;0</formula>
    </cfRule>
  </conditionalFormatting>
  <conditionalFormatting sqref="O75">
    <cfRule type="expression" dxfId="1974" priority="139" stopIfTrue="1">
      <formula>#REF!=""</formula>
    </cfRule>
    <cfRule type="expression" dxfId="1973" priority="140">
      <formula>#REF!&gt;0</formula>
    </cfRule>
  </conditionalFormatting>
  <conditionalFormatting sqref="K79:M81 K82:L83">
    <cfRule type="expression" dxfId="1972" priority="137" stopIfTrue="1">
      <formula>#REF!=""</formula>
    </cfRule>
    <cfRule type="expression" dxfId="1971" priority="138">
      <formula>#REF!&gt;0</formula>
    </cfRule>
  </conditionalFormatting>
  <conditionalFormatting sqref="M82">
    <cfRule type="expression" dxfId="1970" priority="135" stopIfTrue="1">
      <formula>#REF!=""</formula>
    </cfRule>
    <cfRule type="expression" dxfId="1969" priority="136">
      <formula>#REF!&gt;0</formula>
    </cfRule>
  </conditionalFormatting>
  <conditionalFormatting sqref="K85:L85">
    <cfRule type="expression" dxfId="1968" priority="133" stopIfTrue="1">
      <formula>#REF!=""</formula>
    </cfRule>
    <cfRule type="expression" dxfId="1967" priority="134">
      <formula>#REF!&gt;0</formula>
    </cfRule>
  </conditionalFormatting>
  <conditionalFormatting sqref="K78:M78">
    <cfRule type="expression" dxfId="1966" priority="131" stopIfTrue="1">
      <formula>#REF!=""</formula>
    </cfRule>
    <cfRule type="expression" dxfId="1965" priority="132">
      <formula>#REF!&gt;0</formula>
    </cfRule>
  </conditionalFormatting>
  <conditionalFormatting sqref="K84:M84">
    <cfRule type="expression" dxfId="1964" priority="129" stopIfTrue="1">
      <formula>#REF!=""</formula>
    </cfRule>
    <cfRule type="expression" dxfId="1963" priority="130">
      <formula>#REF!&gt;0</formula>
    </cfRule>
  </conditionalFormatting>
  <conditionalFormatting sqref="K87:M87">
    <cfRule type="expression" dxfId="1962" priority="127" stopIfTrue="1">
      <formula>#REF!=""</formula>
    </cfRule>
    <cfRule type="expression" dxfId="1961" priority="128">
      <formula>#REF!&gt;0</formula>
    </cfRule>
  </conditionalFormatting>
  <conditionalFormatting sqref="K93:M95">
    <cfRule type="expression" dxfId="1960" priority="125" stopIfTrue="1">
      <formula>#REF!=""</formula>
    </cfRule>
    <cfRule type="expression" dxfId="1959" priority="126">
      <formula>#REF!&gt;0</formula>
    </cfRule>
  </conditionalFormatting>
  <conditionalFormatting sqref="K92:M92">
    <cfRule type="expression" dxfId="1958" priority="123" stopIfTrue="1">
      <formula>#REF!=""</formula>
    </cfRule>
    <cfRule type="expression" dxfId="1957" priority="124">
      <formula>#REF!&gt;0</formula>
    </cfRule>
  </conditionalFormatting>
  <conditionalFormatting sqref="K90:M90">
    <cfRule type="expression" dxfId="1956" priority="121" stopIfTrue="1">
      <formula>#REF!=""</formula>
    </cfRule>
    <cfRule type="expression" dxfId="1955" priority="122">
      <formula>#REF!&gt;0</formula>
    </cfRule>
  </conditionalFormatting>
  <conditionalFormatting sqref="K91:M91">
    <cfRule type="expression" dxfId="1954" priority="119" stopIfTrue="1">
      <formula>#REF!=""</formula>
    </cfRule>
    <cfRule type="expression" dxfId="1953" priority="120">
      <formula>#REF!&gt;0</formula>
    </cfRule>
  </conditionalFormatting>
  <conditionalFormatting sqref="K96:M96">
    <cfRule type="expression" dxfId="1952" priority="117" stopIfTrue="1">
      <formula>#REF!=""</formula>
    </cfRule>
    <cfRule type="expression" dxfId="1951" priority="118">
      <formula>#REF!&gt;0</formula>
    </cfRule>
  </conditionalFormatting>
  <conditionalFormatting sqref="K98:N98">
    <cfRule type="expression" dxfId="1950" priority="115" stopIfTrue="1">
      <formula>#REF!=""</formula>
    </cfRule>
    <cfRule type="expression" dxfId="1949" priority="116">
      <formula>#REF!&gt;0</formula>
    </cfRule>
  </conditionalFormatting>
  <conditionalFormatting sqref="K97:M97">
    <cfRule type="expression" dxfId="1948" priority="113" stopIfTrue="1">
      <formula>#REF!=""</formula>
    </cfRule>
    <cfRule type="expression" dxfId="1947" priority="114">
      <formula>#REF!&gt;0</formula>
    </cfRule>
  </conditionalFormatting>
  <conditionalFormatting sqref="K99:M99">
    <cfRule type="expression" dxfId="1946" priority="111" stopIfTrue="1">
      <formula>#REF!=""</formula>
    </cfRule>
    <cfRule type="expression" dxfId="1945" priority="112">
      <formula>#REF!&gt;0</formula>
    </cfRule>
  </conditionalFormatting>
  <conditionalFormatting sqref="K100:M100">
    <cfRule type="expression" dxfId="1944" priority="109" stopIfTrue="1">
      <formula>#REF!=""</formula>
    </cfRule>
    <cfRule type="expression" dxfId="1943" priority="110">
      <formula>#REF!&gt;0</formula>
    </cfRule>
  </conditionalFormatting>
  <conditionalFormatting sqref="K109:M109">
    <cfRule type="expression" dxfId="1942" priority="99" stopIfTrue="1">
      <formula>#REF!=""</formula>
    </cfRule>
    <cfRule type="expression" dxfId="1941" priority="100">
      <formula>#REF!&gt;0</formula>
    </cfRule>
  </conditionalFormatting>
  <conditionalFormatting sqref="K104:L104">
    <cfRule type="expression" dxfId="1940" priority="107" stopIfTrue="1">
      <formula>#REF!=""</formula>
    </cfRule>
    <cfRule type="expression" dxfId="1939" priority="108">
      <formula>#REF!&gt;0</formula>
    </cfRule>
  </conditionalFormatting>
  <conditionalFormatting sqref="M104">
    <cfRule type="expression" dxfId="1938" priority="105" stopIfTrue="1">
      <formula>#REF!=""</formula>
    </cfRule>
    <cfRule type="expression" dxfId="1937" priority="106">
      <formula>#REF!&gt;0</formula>
    </cfRule>
  </conditionalFormatting>
  <conditionalFormatting sqref="K102:M102">
    <cfRule type="expression" dxfId="1936" priority="103" stopIfTrue="1">
      <formula>#REF!=""</formula>
    </cfRule>
    <cfRule type="expression" dxfId="1935" priority="104">
      <formula>#REF!&gt;0</formula>
    </cfRule>
  </conditionalFormatting>
  <conditionalFormatting sqref="I115">
    <cfRule type="expression" dxfId="1934" priority="87" stopIfTrue="1">
      <formula>#REF!=""</formula>
    </cfRule>
    <cfRule type="expression" dxfId="1933" priority="88">
      <formula>#REF!&gt;0</formula>
    </cfRule>
  </conditionalFormatting>
  <conditionalFormatting sqref="K106:L106">
    <cfRule type="expression" dxfId="1932" priority="101" stopIfTrue="1">
      <formula>#REF!=""</formula>
    </cfRule>
    <cfRule type="expression" dxfId="1931" priority="102">
      <formula>#REF!&gt;0</formula>
    </cfRule>
  </conditionalFormatting>
  <conditionalFormatting sqref="K114:L114">
    <cfRule type="expression" dxfId="1930" priority="77" stopIfTrue="1">
      <formula>#REF!=""</formula>
    </cfRule>
    <cfRule type="expression" dxfId="1929" priority="78">
      <formula>#REF!&gt;0</formula>
    </cfRule>
  </conditionalFormatting>
  <conditionalFormatting sqref="K111:M111">
    <cfRule type="expression" dxfId="1928" priority="97" stopIfTrue="1">
      <formula>#REF!=""</formula>
    </cfRule>
    <cfRule type="expression" dxfId="1927" priority="98">
      <formula>#REF!&gt;0</formula>
    </cfRule>
  </conditionalFormatting>
  <conditionalFormatting sqref="K107:L107">
    <cfRule type="expression" dxfId="1926" priority="95" stopIfTrue="1">
      <formula>#REF!=""</formula>
    </cfRule>
    <cfRule type="expression" dxfId="1925" priority="96">
      <formula>#REF!&gt;0</formula>
    </cfRule>
  </conditionalFormatting>
  <conditionalFormatting sqref="I112">
    <cfRule type="expression" dxfId="1924" priority="93" stopIfTrue="1">
      <formula>#REF!=""</formula>
    </cfRule>
    <cfRule type="expression" dxfId="1923" priority="94">
      <formula>#REF!&gt;0</formula>
    </cfRule>
  </conditionalFormatting>
  <conditionalFormatting sqref="I113">
    <cfRule type="expression" dxfId="1922" priority="91" stopIfTrue="1">
      <formula>#REF!=""</formula>
    </cfRule>
    <cfRule type="expression" dxfId="1921" priority="92">
      <formula>#REF!&gt;0</formula>
    </cfRule>
  </conditionalFormatting>
  <conditionalFormatting sqref="K112:N113">
    <cfRule type="expression" dxfId="1920" priority="89" stopIfTrue="1">
      <formula>#REF!=""</formula>
    </cfRule>
    <cfRule type="expression" dxfId="1919" priority="90">
      <formula>#REF!&gt;0</formula>
    </cfRule>
  </conditionalFormatting>
  <conditionalFormatting sqref="K115:N115">
    <cfRule type="expression" dxfId="1918" priority="85" stopIfTrue="1">
      <formula>#REF!=""</formula>
    </cfRule>
    <cfRule type="expression" dxfId="1917" priority="86">
      <formula>#REF!&gt;0</formula>
    </cfRule>
  </conditionalFormatting>
  <conditionalFormatting sqref="I118">
    <cfRule type="expression" dxfId="1916" priority="83" stopIfTrue="1">
      <formula>#REF!=""</formula>
    </cfRule>
    <cfRule type="expression" dxfId="1915" priority="84">
      <formula>#REF!&gt;0</formula>
    </cfRule>
  </conditionalFormatting>
  <conditionalFormatting sqref="H118">
    <cfRule type="expression" dxfId="1914" priority="81" stopIfTrue="1">
      <formula>#REF!=""</formula>
    </cfRule>
    <cfRule type="expression" dxfId="1913" priority="82">
      <formula>#REF!&gt;0</formula>
    </cfRule>
  </conditionalFormatting>
  <conditionalFormatting sqref="K118:N118">
    <cfRule type="expression" dxfId="1912" priority="79" stopIfTrue="1">
      <formula>#REF!=""</formula>
    </cfRule>
    <cfRule type="expression" dxfId="1911" priority="80">
      <formula>#REF!&gt;0</formula>
    </cfRule>
  </conditionalFormatting>
  <conditionalFormatting sqref="K117:L117">
    <cfRule type="expression" dxfId="1910" priority="75" stopIfTrue="1">
      <formula>#REF!=""</formula>
    </cfRule>
    <cfRule type="expression" dxfId="1909" priority="76">
      <formula>#REF!&gt;0</formula>
    </cfRule>
  </conditionalFormatting>
  <conditionalFormatting sqref="K126:L126">
    <cfRule type="expression" dxfId="1908" priority="57" stopIfTrue="1">
      <formula>#REF!=""</formula>
    </cfRule>
    <cfRule type="expression" dxfId="1907" priority="58">
      <formula>#REF!&gt;0</formula>
    </cfRule>
  </conditionalFormatting>
  <conditionalFormatting sqref="K120:L120">
    <cfRule type="expression" dxfId="1906" priority="61" stopIfTrue="1">
      <formula>#REF!=""</formula>
    </cfRule>
    <cfRule type="expression" dxfId="1905" priority="62">
      <formula>#REF!&gt;0</formula>
    </cfRule>
  </conditionalFormatting>
  <conditionalFormatting sqref="M120">
    <cfRule type="expression" dxfId="1904" priority="59" stopIfTrue="1">
      <formula>#REF!=""</formula>
    </cfRule>
    <cfRule type="expression" dxfId="1903" priority="60">
      <formula>#REF!&gt;0</formula>
    </cfRule>
  </conditionalFormatting>
  <conditionalFormatting sqref="M130">
    <cfRule type="expression" dxfId="1902" priority="71" stopIfTrue="1">
      <formula>#REF!=""</formula>
    </cfRule>
    <cfRule type="expression" dxfId="1901" priority="72">
      <formula>#REF!&gt;0</formula>
    </cfRule>
  </conditionalFormatting>
  <conditionalFormatting sqref="K124:L124">
    <cfRule type="expression" dxfId="1900" priority="53" stopIfTrue="1">
      <formula>#REF!=""</formula>
    </cfRule>
    <cfRule type="expression" dxfId="1899" priority="54">
      <formula>#REF!&gt;0</formula>
    </cfRule>
  </conditionalFormatting>
  <conditionalFormatting sqref="K128:L128">
    <cfRule type="expression" dxfId="1898" priority="51" stopIfTrue="1">
      <formula>#REF!=""</formula>
    </cfRule>
    <cfRule type="expression" dxfId="1897" priority="52">
      <formula>#REF!&gt;0</formula>
    </cfRule>
  </conditionalFormatting>
  <conditionalFormatting sqref="K122:L122">
    <cfRule type="expression" dxfId="1896" priority="65" stopIfTrue="1">
      <formula>#REF!=""</formula>
    </cfRule>
    <cfRule type="expression" dxfId="1895" priority="66">
      <formula>#REF!&gt;0</formula>
    </cfRule>
  </conditionalFormatting>
  <conditionalFormatting sqref="M126">
    <cfRule type="expression" dxfId="1894" priority="55" stopIfTrue="1">
      <formula>#REF!=""</formula>
    </cfRule>
    <cfRule type="expression" dxfId="1893" priority="56">
      <formula>#REF!&gt;0</formula>
    </cfRule>
  </conditionalFormatting>
  <conditionalFormatting sqref="M122">
    <cfRule type="expression" dxfId="1892" priority="63" stopIfTrue="1">
      <formula>#REF!=""</formula>
    </cfRule>
    <cfRule type="expression" dxfId="1891" priority="64">
      <formula>#REF!&gt;0</formula>
    </cfRule>
  </conditionalFormatting>
  <conditionalFormatting sqref="K130:L130">
    <cfRule type="expression" dxfId="1890" priority="73" stopIfTrue="1">
      <formula>#REF!=""</formula>
    </cfRule>
    <cfRule type="expression" dxfId="1889" priority="74">
      <formula>#REF!&gt;0</formula>
    </cfRule>
  </conditionalFormatting>
  <conditionalFormatting sqref="K132:L132">
    <cfRule type="expression" dxfId="1888" priority="69" stopIfTrue="1">
      <formula>#REF!=""</formula>
    </cfRule>
    <cfRule type="expression" dxfId="1887" priority="70">
      <formula>#REF!&gt;0</formula>
    </cfRule>
  </conditionalFormatting>
  <conditionalFormatting sqref="M132">
    <cfRule type="expression" dxfId="1886" priority="67" stopIfTrue="1">
      <formula>#REF!=""</formula>
    </cfRule>
    <cfRule type="expression" dxfId="1885" priority="68">
      <formula>#REF!&gt;0</formula>
    </cfRule>
  </conditionalFormatting>
  <conditionalFormatting sqref="M128">
    <cfRule type="expression" dxfId="1884" priority="49" stopIfTrue="1">
      <formula>#REF!=""</formula>
    </cfRule>
    <cfRule type="expression" dxfId="1883" priority="50">
      <formula>#REF!&gt;0</formula>
    </cfRule>
  </conditionalFormatting>
  <conditionalFormatting sqref="K129:N129">
    <cfRule type="expression" dxfId="1882" priority="47" stopIfTrue="1">
      <formula>#REF!=""</formula>
    </cfRule>
    <cfRule type="expression" dxfId="1881" priority="48">
      <formula>#REF!&gt;0</formula>
    </cfRule>
  </conditionalFormatting>
  <conditionalFormatting sqref="K131:N131">
    <cfRule type="expression" dxfId="1880" priority="45" stopIfTrue="1">
      <formula>#REF!=""</formula>
    </cfRule>
    <cfRule type="expression" dxfId="1879" priority="46">
      <formula>#REF!&gt;0</formula>
    </cfRule>
  </conditionalFormatting>
  <conditionalFormatting sqref="K133:N133">
    <cfRule type="expression" dxfId="1878" priority="43" stopIfTrue="1">
      <formula>#REF!=""</formula>
    </cfRule>
    <cfRule type="expression" dxfId="1877" priority="44">
      <formula>#REF!&gt;0</formula>
    </cfRule>
  </conditionalFormatting>
  <conditionalFormatting sqref="K99:M99">
    <cfRule type="expression" dxfId="1876" priority="41" stopIfTrue="1">
      <formula>#REF!=""</formula>
    </cfRule>
    <cfRule type="expression" dxfId="1875" priority="42">
      <formula>#REF!&gt;0</formula>
    </cfRule>
  </conditionalFormatting>
  <conditionalFormatting sqref="I100">
    <cfRule type="expression" dxfId="1874" priority="39" stopIfTrue="1">
      <formula>#REF!=""</formula>
    </cfRule>
    <cfRule type="expression" dxfId="1873" priority="40">
      <formula>#REF!&gt;0</formula>
    </cfRule>
  </conditionalFormatting>
  <conditionalFormatting sqref="K100:N100">
    <cfRule type="expression" dxfId="1872" priority="37" stopIfTrue="1">
      <formula>#REF!=""</formula>
    </cfRule>
    <cfRule type="expression" dxfId="1871" priority="38">
      <formula>#REF!&gt;0</formula>
    </cfRule>
  </conditionalFormatting>
  <conditionalFormatting sqref="K32:L32">
    <cfRule type="expression" dxfId="1870" priority="35" stopIfTrue="1">
      <formula>#REF!=""</formula>
    </cfRule>
    <cfRule type="expression" dxfId="1869" priority="36">
      <formula>#REF!&gt;0</formula>
    </cfRule>
  </conditionalFormatting>
  <conditionalFormatting sqref="K43:M43">
    <cfRule type="expression" dxfId="1868" priority="33" stopIfTrue="1">
      <formula>#REF!=""</formula>
    </cfRule>
    <cfRule type="expression" dxfId="1867" priority="34">
      <formula>#REF!&gt;0</formula>
    </cfRule>
  </conditionalFormatting>
  <conditionalFormatting sqref="O60">
    <cfRule type="expression" dxfId="1866" priority="31" stopIfTrue="1">
      <formula>#REF!=""</formula>
    </cfRule>
    <cfRule type="expression" dxfId="1865" priority="32">
      <formula>#REF!&gt;0</formula>
    </cfRule>
  </conditionalFormatting>
  <conditionalFormatting sqref="K65:L65">
    <cfRule type="expression" dxfId="1864" priority="29" stopIfTrue="1">
      <formula>#REF!=""</formula>
    </cfRule>
    <cfRule type="expression" dxfId="1863" priority="30">
      <formula>#REF!&gt;0</formula>
    </cfRule>
  </conditionalFormatting>
  <conditionalFormatting sqref="K101:L101 N101">
    <cfRule type="expression" dxfId="1862" priority="27" stopIfTrue="1">
      <formula>#REF!=""</formula>
    </cfRule>
    <cfRule type="expression" dxfId="1861" priority="28">
      <formula>#REF!&gt;0</formula>
    </cfRule>
  </conditionalFormatting>
  <conditionalFormatting sqref="K48">
    <cfRule type="expression" dxfId="1860" priority="5" stopIfTrue="1">
      <formula>#REF!=""</formula>
    </cfRule>
    <cfRule type="expression" dxfId="1859" priority="6">
      <formula>#REF!&gt;0</formula>
    </cfRule>
  </conditionalFormatting>
  <conditionalFormatting sqref="K110:N110">
    <cfRule type="expression" dxfId="1858" priority="25" stopIfTrue="1">
      <formula>#REF!=""</formula>
    </cfRule>
    <cfRule type="expression" dxfId="1857" priority="26">
      <formula>#REF!&gt;0</formula>
    </cfRule>
  </conditionalFormatting>
  <conditionalFormatting sqref="K119:N119">
    <cfRule type="expression" dxfId="1856" priority="23" stopIfTrue="1">
      <formula>#REF!=""</formula>
    </cfRule>
    <cfRule type="expression" dxfId="1855" priority="24">
      <formula>#REF!&gt;0</formula>
    </cfRule>
  </conditionalFormatting>
  <conditionalFormatting sqref="K121:N121">
    <cfRule type="expression" dxfId="1854" priority="21" stopIfTrue="1">
      <formula>#REF!=""</formula>
    </cfRule>
    <cfRule type="expression" dxfId="1853" priority="22">
      <formula>#REF!&gt;0</formula>
    </cfRule>
  </conditionalFormatting>
  <conditionalFormatting sqref="K123:L123">
    <cfRule type="expression" dxfId="1852" priority="19" stopIfTrue="1">
      <formula>#REF!=""</formula>
    </cfRule>
    <cfRule type="expression" dxfId="1851" priority="20">
      <formula>#REF!&gt;0</formula>
    </cfRule>
  </conditionalFormatting>
  <conditionalFormatting sqref="M123">
    <cfRule type="expression" dxfId="1850" priority="17" stopIfTrue="1">
      <formula>#REF!=""</formula>
    </cfRule>
    <cfRule type="expression" dxfId="1849" priority="18">
      <formula>#REF!&gt;0</formula>
    </cfRule>
  </conditionalFormatting>
  <conditionalFormatting sqref="K125:L125">
    <cfRule type="expression" dxfId="1848" priority="15" stopIfTrue="1">
      <formula>#REF!=""</formula>
    </cfRule>
    <cfRule type="expression" dxfId="1847" priority="16">
      <formula>#REF!&gt;0</formula>
    </cfRule>
  </conditionalFormatting>
  <conditionalFormatting sqref="M125">
    <cfRule type="expression" dxfId="1846" priority="13" stopIfTrue="1">
      <formula>#REF!=""</formula>
    </cfRule>
    <cfRule type="expression" dxfId="1845" priority="14">
      <formula>#REF!&gt;0</formula>
    </cfRule>
  </conditionalFormatting>
  <conditionalFormatting sqref="K127:L127">
    <cfRule type="expression" dxfId="1844" priority="11" stopIfTrue="1">
      <formula>#REF!=""</formula>
    </cfRule>
    <cfRule type="expression" dxfId="1843" priority="12">
      <formula>#REF!&gt;0</formula>
    </cfRule>
  </conditionalFormatting>
  <conditionalFormatting sqref="M127">
    <cfRule type="expression" dxfId="1842" priority="9" stopIfTrue="1">
      <formula>#REF!=""</formula>
    </cfRule>
    <cfRule type="expression" dxfId="1841" priority="10">
      <formula>#REF!&gt;0</formula>
    </cfRule>
  </conditionalFormatting>
  <conditionalFormatting sqref="M48">
    <cfRule type="expression" dxfId="1840" priority="7" stopIfTrue="1">
      <formula>#REF!=""</formula>
    </cfRule>
    <cfRule type="expression" dxfId="1839" priority="8">
      <formula>#REF!&gt;0</formula>
    </cfRule>
  </conditionalFormatting>
  <conditionalFormatting sqref="M38">
    <cfRule type="expression" dxfId="1838" priority="3" stopIfTrue="1">
      <formula>#REF!=""</formula>
    </cfRule>
    <cfRule type="expression" dxfId="1837" priority="4">
      <formula>#REF!&gt;0</formula>
    </cfRule>
  </conditionalFormatting>
  <conditionalFormatting sqref="K38:L38">
    <cfRule type="expression" dxfId="1836" priority="1" stopIfTrue="1">
      <formula>#REF!=""</formula>
    </cfRule>
    <cfRule type="expression" dxfId="1835" priority="2">
      <formula>#REF!&gt;0</formula>
    </cfRule>
  </conditionalFormatting>
  <pageMargins left="0.7" right="0.7" top="0.75" bottom="0.75" header="0.3" footer="0.3"/>
  <pageSetup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7"/>
  <sheetViews>
    <sheetView showGridLines="0" zoomScale="80" zoomScaleNormal="80" workbookViewId="0"/>
  </sheetViews>
  <sheetFormatPr baseColWidth="10" defaultColWidth="0" defaultRowHeight="14.25" zeroHeight="1"/>
  <cols>
    <col min="1" max="1" width="1.7109375" style="8" customWidth="1"/>
    <col min="2" max="2" width="1.42578125" style="7" customWidth="1"/>
    <col min="3" max="4" width="27.42578125" style="1" customWidth="1"/>
    <col min="5" max="5" width="5.42578125" style="2" customWidth="1"/>
    <col min="6" max="6" width="84.5703125" style="26" customWidth="1"/>
    <col min="7" max="7" width="14.7109375" style="2" customWidth="1"/>
    <col min="8" max="8" width="63.7109375" style="26" customWidth="1"/>
    <col min="9" max="9" width="22" style="26" customWidth="1"/>
    <col min="10" max="10" width="16.28515625" style="26" customWidth="1"/>
    <col min="11" max="11" width="14.140625" style="26" customWidth="1"/>
    <col min="12" max="12" width="12.28515625" style="26" customWidth="1"/>
    <col min="13" max="13" width="30.5703125" style="26" customWidth="1"/>
    <col min="14" max="14" width="15.28515625" style="1" customWidth="1"/>
    <col min="15" max="15" width="46" style="1" customWidth="1"/>
    <col min="16" max="16" width="2" style="1" customWidth="1"/>
    <col min="17" max="17" width="2.85546875" style="1" customWidth="1"/>
    <col min="18" max="18" width="6.7109375" style="1" hidden="1" customWidth="1"/>
    <col min="19" max="16384" width="11.42578125" style="1" hidden="1"/>
  </cols>
  <sheetData>
    <row r="1" spans="2:25" s="8" customFormat="1">
      <c r="B1" s="7"/>
      <c r="E1" s="9"/>
      <c r="F1" s="22"/>
      <c r="G1" s="9"/>
      <c r="H1" s="22"/>
      <c r="I1" s="22"/>
      <c r="J1" s="22"/>
      <c r="K1" s="22"/>
      <c r="L1" s="22"/>
      <c r="M1" s="22"/>
      <c r="O1" s="7"/>
      <c r="P1" s="7"/>
      <c r="Q1" s="7"/>
    </row>
    <row r="2" spans="2:25" s="8" customFormat="1" ht="38.25" customHeight="1">
      <c r="B2" s="7"/>
      <c r="C2" s="294"/>
      <c r="D2" s="295"/>
      <c r="E2" s="296"/>
      <c r="F2" s="1074" t="s">
        <v>9</v>
      </c>
      <c r="G2" s="1075"/>
      <c r="H2" s="1075"/>
      <c r="I2" s="1075"/>
      <c r="J2" s="1075"/>
      <c r="K2" s="1075"/>
      <c r="L2" s="1075"/>
      <c r="M2" s="1076"/>
      <c r="N2" s="1414"/>
      <c r="O2" s="1415"/>
      <c r="P2" s="297"/>
    </row>
    <row r="3" spans="2:25" s="8" customFormat="1" ht="27" customHeight="1">
      <c r="B3" s="7"/>
      <c r="C3" s="298"/>
      <c r="D3" s="299"/>
      <c r="E3" s="300"/>
      <c r="F3" s="1077" t="s">
        <v>10</v>
      </c>
      <c r="G3" s="1078"/>
      <c r="H3" s="1078"/>
      <c r="I3" s="1078"/>
      <c r="J3" s="1078"/>
      <c r="K3" s="1078"/>
      <c r="L3" s="1078"/>
      <c r="M3" s="1079"/>
      <c r="N3" s="1416"/>
      <c r="O3" s="1417"/>
      <c r="P3" s="301"/>
    </row>
    <row r="4" spans="2:25" s="8" customFormat="1" ht="32.25" customHeight="1">
      <c r="B4" s="7"/>
      <c r="C4" s="302"/>
      <c r="D4" s="303"/>
      <c r="E4" s="304"/>
      <c r="F4" s="1077" t="s">
        <v>11</v>
      </c>
      <c r="G4" s="1078"/>
      <c r="H4" s="1078"/>
      <c r="I4" s="1078"/>
      <c r="J4" s="1078"/>
      <c r="K4" s="1078"/>
      <c r="L4" s="1078"/>
      <c r="M4" s="1079"/>
      <c r="N4" s="1418"/>
      <c r="O4" s="1419"/>
      <c r="P4" s="301"/>
    </row>
    <row r="5" spans="2:25" s="8" customFormat="1" ht="42.75" customHeight="1" thickBot="1">
      <c r="B5" s="7"/>
      <c r="C5" s="299"/>
      <c r="D5" s="299"/>
      <c r="E5" s="21"/>
      <c r="F5" s="23"/>
      <c r="G5" s="21"/>
      <c r="H5" s="23"/>
      <c r="I5" s="23"/>
      <c r="J5" s="23"/>
      <c r="K5" s="23"/>
      <c r="L5" s="23"/>
      <c r="M5" s="23"/>
      <c r="N5" s="21"/>
      <c r="O5" s="21"/>
      <c r="P5" s="21"/>
      <c r="Y5" s="305"/>
    </row>
    <row r="6" spans="2:25" s="8" customFormat="1" ht="15.75" customHeight="1" thickBot="1">
      <c r="B6" s="120"/>
      <c r="C6" s="121"/>
      <c r="D6" s="121"/>
      <c r="E6" s="121"/>
      <c r="F6" s="306"/>
      <c r="G6" s="121"/>
      <c r="H6" s="306"/>
      <c r="I6" s="306"/>
      <c r="J6" s="306"/>
      <c r="K6" s="306"/>
      <c r="L6" s="306"/>
      <c r="M6" s="306"/>
      <c r="N6" s="121"/>
      <c r="O6" s="121"/>
      <c r="P6" s="20"/>
    </row>
    <row r="7" spans="2:25" s="8" customFormat="1" ht="24.75" customHeight="1" thickBot="1">
      <c r="B7" s="10"/>
      <c r="C7" s="1083" t="s">
        <v>1128</v>
      </c>
      <c r="D7" s="1084"/>
      <c r="E7" s="1084"/>
      <c r="F7" s="1084"/>
      <c r="G7" s="1084"/>
      <c r="H7" s="1084"/>
      <c r="I7" s="1084"/>
      <c r="J7" s="1084"/>
      <c r="K7" s="1084"/>
      <c r="L7" s="1084"/>
      <c r="M7" s="1084"/>
      <c r="N7" s="1084"/>
      <c r="O7" s="1086"/>
      <c r="P7" s="11"/>
    </row>
    <row r="8" spans="2:25" s="8" customFormat="1" ht="9" customHeight="1" thickBot="1">
      <c r="B8" s="10"/>
      <c r="C8" s="19"/>
      <c r="D8" s="19"/>
      <c r="E8" s="21"/>
      <c r="F8" s="23"/>
      <c r="G8" s="19"/>
      <c r="H8" s="23"/>
      <c r="I8" s="23"/>
      <c r="J8" s="23"/>
      <c r="K8" s="23"/>
      <c r="L8" s="23"/>
      <c r="M8" s="23"/>
      <c r="N8" s="19"/>
      <c r="O8" s="19"/>
      <c r="P8" s="11"/>
    </row>
    <row r="9" spans="2:25" s="8" customFormat="1" ht="24.75" customHeight="1" thickBot="1">
      <c r="B9" s="10"/>
      <c r="C9" s="1083" t="s">
        <v>1130</v>
      </c>
      <c r="D9" s="1084"/>
      <c r="E9" s="1084"/>
      <c r="F9" s="1084"/>
      <c r="G9" s="1084"/>
      <c r="H9" s="1084"/>
      <c r="I9" s="1084"/>
      <c r="J9" s="1084"/>
      <c r="K9" s="1084"/>
      <c r="L9" s="1084"/>
      <c r="M9" s="1084"/>
      <c r="N9" s="1084"/>
      <c r="O9" s="1086"/>
      <c r="P9" s="11"/>
    </row>
    <row r="10" spans="2:25" s="8" customFormat="1" ht="15" thickBot="1">
      <c r="B10" s="10"/>
      <c r="C10" s="7"/>
      <c r="D10" s="7"/>
      <c r="E10" s="17"/>
      <c r="F10" s="24"/>
      <c r="G10" s="7"/>
      <c r="H10" s="24"/>
      <c r="I10" s="24"/>
      <c r="J10" s="24"/>
      <c r="K10" s="24"/>
      <c r="L10" s="24"/>
      <c r="M10" s="24"/>
      <c r="N10" s="7"/>
      <c r="O10" s="7"/>
      <c r="P10" s="11"/>
    </row>
    <row r="11" spans="2:25" s="8" customFormat="1" ht="47.25" customHeight="1">
      <c r="B11" s="10"/>
      <c r="C11" s="1422" t="s">
        <v>8</v>
      </c>
      <c r="D11" s="1424" t="s">
        <v>13</v>
      </c>
      <c r="E11" s="1424" t="s">
        <v>7</v>
      </c>
      <c r="F11" s="1424" t="s">
        <v>6</v>
      </c>
      <c r="G11" s="1426" t="s">
        <v>12</v>
      </c>
      <c r="H11" s="1094" t="s">
        <v>15</v>
      </c>
      <c r="I11" s="1420" t="s">
        <v>2</v>
      </c>
      <c r="J11" s="1096" t="s">
        <v>848</v>
      </c>
      <c r="K11" s="1096" t="s">
        <v>0</v>
      </c>
      <c r="L11" s="1096"/>
      <c r="M11" s="1096" t="s">
        <v>4</v>
      </c>
      <c r="N11" s="1096" t="s">
        <v>3</v>
      </c>
      <c r="O11" s="1098" t="s">
        <v>5</v>
      </c>
      <c r="P11" s="11"/>
      <c r="Q11" s="7"/>
    </row>
    <row r="12" spans="2:25" s="8" customFormat="1" ht="32.25" thickBot="1">
      <c r="B12" s="12"/>
      <c r="C12" s="1423"/>
      <c r="D12" s="1425"/>
      <c r="E12" s="1425"/>
      <c r="F12" s="1425"/>
      <c r="G12" s="1427"/>
      <c r="H12" s="1095"/>
      <c r="I12" s="1421"/>
      <c r="J12" s="1097"/>
      <c r="K12" s="163" t="s">
        <v>1</v>
      </c>
      <c r="L12" s="163" t="s">
        <v>14</v>
      </c>
      <c r="M12" s="1097"/>
      <c r="N12" s="1097"/>
      <c r="O12" s="1099"/>
      <c r="P12" s="11"/>
      <c r="Q12" s="7"/>
    </row>
    <row r="13" spans="2:25" s="8" customFormat="1" ht="60">
      <c r="B13" s="117"/>
      <c r="C13" s="1428" t="s">
        <v>849</v>
      </c>
      <c r="D13" s="1431" t="s">
        <v>850</v>
      </c>
      <c r="E13" s="64">
        <v>1</v>
      </c>
      <c r="F13" s="71" t="s">
        <v>851</v>
      </c>
      <c r="G13" s="356">
        <v>100</v>
      </c>
      <c r="H13" s="311" t="s">
        <v>1057</v>
      </c>
      <c r="I13" s="307" t="s">
        <v>852</v>
      </c>
      <c r="J13" s="171" t="s">
        <v>1052</v>
      </c>
      <c r="K13" s="359">
        <v>43647</v>
      </c>
      <c r="L13" s="359">
        <v>44013</v>
      </c>
      <c r="M13" s="170" t="s">
        <v>853</v>
      </c>
      <c r="N13" s="366">
        <v>1</v>
      </c>
      <c r="O13" s="370"/>
      <c r="P13" s="308"/>
      <c r="Q13" s="309"/>
    </row>
    <row r="14" spans="2:25" s="8" customFormat="1" ht="120">
      <c r="B14" s="117"/>
      <c r="C14" s="1429"/>
      <c r="D14" s="1432"/>
      <c r="E14" s="217">
        <v>2</v>
      </c>
      <c r="F14" s="164" t="s">
        <v>854</v>
      </c>
      <c r="G14" s="310">
        <v>100</v>
      </c>
      <c r="H14" s="307" t="s">
        <v>855</v>
      </c>
      <c r="I14" s="307" t="s">
        <v>852</v>
      </c>
      <c r="J14" s="217" t="s">
        <v>1052</v>
      </c>
      <c r="K14" s="359">
        <v>43647</v>
      </c>
      <c r="L14" s="359">
        <v>44013</v>
      </c>
      <c r="M14" s="170" t="s">
        <v>853</v>
      </c>
      <c r="N14" s="366">
        <v>1</v>
      </c>
      <c r="O14" s="368"/>
      <c r="P14" s="308"/>
      <c r="Q14" s="309"/>
    </row>
    <row r="15" spans="2:25" s="8" customFormat="1" ht="120">
      <c r="B15" s="117"/>
      <c r="C15" s="1429"/>
      <c r="D15" s="1432"/>
      <c r="E15" s="217">
        <v>3</v>
      </c>
      <c r="F15" s="164" t="s">
        <v>856</v>
      </c>
      <c r="G15" s="310">
        <v>100</v>
      </c>
      <c r="H15" s="307" t="s">
        <v>855</v>
      </c>
      <c r="I15" s="307" t="s">
        <v>852</v>
      </c>
      <c r="J15" s="217" t="s">
        <v>1052</v>
      </c>
      <c r="K15" s="359">
        <v>43647</v>
      </c>
      <c r="L15" s="359">
        <v>44013</v>
      </c>
      <c r="M15" s="170" t="s">
        <v>853</v>
      </c>
      <c r="N15" s="366">
        <v>1</v>
      </c>
      <c r="O15" s="368"/>
      <c r="P15" s="308"/>
      <c r="Q15" s="309"/>
    </row>
    <row r="16" spans="2:25" s="8" customFormat="1" ht="93.75" customHeight="1">
      <c r="B16" s="117"/>
      <c r="C16" s="1429"/>
      <c r="D16" s="1432"/>
      <c r="E16" s="217">
        <v>4</v>
      </c>
      <c r="F16" s="164" t="s">
        <v>857</v>
      </c>
      <c r="G16" s="310">
        <v>60</v>
      </c>
      <c r="H16" s="166" t="s">
        <v>858</v>
      </c>
      <c r="I16" s="166" t="s">
        <v>859</v>
      </c>
      <c r="J16" s="217" t="s">
        <v>1052</v>
      </c>
      <c r="K16" s="359">
        <v>43647</v>
      </c>
      <c r="L16" s="359">
        <v>44013</v>
      </c>
      <c r="M16" s="252" t="s">
        <v>1053</v>
      </c>
      <c r="N16" s="366">
        <v>1</v>
      </c>
      <c r="O16" s="368"/>
      <c r="P16" s="308"/>
      <c r="Q16" s="309"/>
    </row>
    <row r="17" spans="2:17" s="8" customFormat="1" ht="45">
      <c r="B17" s="117"/>
      <c r="C17" s="1429"/>
      <c r="D17" s="1432"/>
      <c r="E17" s="217">
        <v>5</v>
      </c>
      <c r="F17" s="164" t="s">
        <v>860</v>
      </c>
      <c r="G17" s="310">
        <v>1</v>
      </c>
      <c r="H17" s="166" t="s">
        <v>861</v>
      </c>
      <c r="I17" s="166" t="s">
        <v>862</v>
      </c>
      <c r="J17" s="217" t="s">
        <v>1052</v>
      </c>
      <c r="K17" s="359">
        <v>43647</v>
      </c>
      <c r="L17" s="359">
        <v>44013</v>
      </c>
      <c r="M17" s="252" t="s">
        <v>863</v>
      </c>
      <c r="N17" s="366">
        <v>1</v>
      </c>
      <c r="O17" s="368"/>
      <c r="P17" s="308"/>
      <c r="Q17" s="309"/>
    </row>
    <row r="18" spans="2:17" s="8" customFormat="1" ht="105">
      <c r="B18" s="117"/>
      <c r="C18" s="1429"/>
      <c r="D18" s="1432"/>
      <c r="E18" s="217">
        <v>6</v>
      </c>
      <c r="F18" s="166" t="s">
        <v>864</v>
      </c>
      <c r="G18" s="310">
        <v>100</v>
      </c>
      <c r="H18" s="166" t="s">
        <v>865</v>
      </c>
      <c r="I18" s="166" t="s">
        <v>866</v>
      </c>
      <c r="J18" s="217" t="s">
        <v>1052</v>
      </c>
      <c r="K18" s="359">
        <v>43647</v>
      </c>
      <c r="L18" s="359">
        <v>44013</v>
      </c>
      <c r="M18" s="252" t="s">
        <v>867</v>
      </c>
      <c r="N18" s="366">
        <v>1</v>
      </c>
      <c r="O18" s="368"/>
      <c r="P18" s="308"/>
      <c r="Q18" s="309"/>
    </row>
    <row r="19" spans="2:17" s="8" customFormat="1" ht="45">
      <c r="B19" s="117"/>
      <c r="C19" s="1429"/>
      <c r="D19" s="1432"/>
      <c r="E19" s="1199">
        <v>7</v>
      </c>
      <c r="F19" s="1250" t="s">
        <v>868</v>
      </c>
      <c r="G19" s="1434">
        <v>60</v>
      </c>
      <c r="H19" s="166" t="s">
        <v>1054</v>
      </c>
      <c r="I19" s="166" t="s">
        <v>1055</v>
      </c>
      <c r="J19" s="1199" t="s">
        <v>1052</v>
      </c>
      <c r="K19" s="359">
        <v>43647</v>
      </c>
      <c r="L19" s="359">
        <v>44013</v>
      </c>
      <c r="M19" s="252" t="s">
        <v>869</v>
      </c>
      <c r="N19" s="366">
        <v>1</v>
      </c>
      <c r="O19" s="368"/>
      <c r="P19" s="308"/>
      <c r="Q19" s="309"/>
    </row>
    <row r="20" spans="2:17" s="8" customFormat="1" ht="75">
      <c r="B20" s="117"/>
      <c r="C20" s="1429"/>
      <c r="D20" s="1432"/>
      <c r="E20" s="1200"/>
      <c r="F20" s="1251"/>
      <c r="G20" s="1435"/>
      <c r="H20" s="166" t="s">
        <v>1056</v>
      </c>
      <c r="I20" s="166" t="s">
        <v>1006</v>
      </c>
      <c r="J20" s="1200"/>
      <c r="K20" s="359">
        <v>43647</v>
      </c>
      <c r="L20" s="359">
        <v>44013</v>
      </c>
      <c r="M20" s="252" t="s">
        <v>870</v>
      </c>
      <c r="N20" s="366">
        <v>1</v>
      </c>
      <c r="O20" s="329" t="s">
        <v>871</v>
      </c>
      <c r="P20" s="308"/>
      <c r="Q20" s="309"/>
    </row>
    <row r="21" spans="2:17" s="8" customFormat="1" ht="45">
      <c r="B21" s="117"/>
      <c r="C21" s="1429"/>
      <c r="D21" s="1432"/>
      <c r="E21" s="217">
        <v>8</v>
      </c>
      <c r="F21" s="312" t="s">
        <v>872</v>
      </c>
      <c r="G21" s="310">
        <v>100</v>
      </c>
      <c r="H21" s="307" t="s">
        <v>1057</v>
      </c>
      <c r="I21" s="307" t="s">
        <v>852</v>
      </c>
      <c r="J21" s="217" t="s">
        <v>1052</v>
      </c>
      <c r="K21" s="359">
        <v>43647</v>
      </c>
      <c r="L21" s="359">
        <v>44013</v>
      </c>
      <c r="M21" s="170" t="s">
        <v>853</v>
      </c>
      <c r="N21" s="366">
        <v>1</v>
      </c>
      <c r="O21" s="368"/>
      <c r="P21" s="308"/>
      <c r="Q21" s="309"/>
    </row>
    <row r="22" spans="2:17" s="8" customFormat="1" ht="60">
      <c r="B22" s="117"/>
      <c r="C22" s="1429"/>
      <c r="D22" s="1432"/>
      <c r="E22" s="217">
        <v>9</v>
      </c>
      <c r="F22" s="312" t="s">
        <v>873</v>
      </c>
      <c r="G22" s="310">
        <v>20</v>
      </c>
      <c r="H22" s="166" t="s">
        <v>874</v>
      </c>
      <c r="I22" s="166" t="s">
        <v>859</v>
      </c>
      <c r="J22" s="217" t="s">
        <v>1052</v>
      </c>
      <c r="K22" s="359">
        <v>43647</v>
      </c>
      <c r="L22" s="359">
        <v>44013</v>
      </c>
      <c r="M22" s="252" t="s">
        <v>875</v>
      </c>
      <c r="N22" s="366">
        <v>1</v>
      </c>
      <c r="O22" s="368"/>
      <c r="P22" s="308"/>
      <c r="Q22" s="309"/>
    </row>
    <row r="23" spans="2:17" s="8" customFormat="1" ht="105">
      <c r="B23" s="117"/>
      <c r="C23" s="1429"/>
      <c r="D23" s="1432"/>
      <c r="E23" s="217">
        <v>10</v>
      </c>
      <c r="F23" s="312" t="s">
        <v>876</v>
      </c>
      <c r="G23" s="310">
        <v>20</v>
      </c>
      <c r="H23" s="313" t="s">
        <v>877</v>
      </c>
      <c r="I23" s="313" t="s">
        <v>859</v>
      </c>
      <c r="J23" s="217" t="s">
        <v>1052</v>
      </c>
      <c r="K23" s="359">
        <v>43647</v>
      </c>
      <c r="L23" s="359">
        <v>44013</v>
      </c>
      <c r="M23" s="252" t="s">
        <v>867</v>
      </c>
      <c r="N23" s="366">
        <v>1</v>
      </c>
      <c r="O23" s="368"/>
      <c r="P23" s="308"/>
      <c r="Q23" s="309"/>
    </row>
    <row r="24" spans="2:17" s="8" customFormat="1" ht="45">
      <c r="B24" s="117"/>
      <c r="C24" s="1429"/>
      <c r="D24" s="1432"/>
      <c r="E24" s="217">
        <v>11</v>
      </c>
      <c r="F24" s="312" t="s">
        <v>878</v>
      </c>
      <c r="G24" s="310">
        <v>100</v>
      </c>
      <c r="H24" s="166" t="s">
        <v>1058</v>
      </c>
      <c r="I24" s="313" t="s">
        <v>1059</v>
      </c>
      <c r="J24" s="217" t="s">
        <v>1052</v>
      </c>
      <c r="K24" s="359">
        <v>43647</v>
      </c>
      <c r="L24" s="359">
        <v>44013</v>
      </c>
      <c r="M24" s="252" t="s">
        <v>879</v>
      </c>
      <c r="N24" s="366">
        <v>1</v>
      </c>
      <c r="O24" s="368"/>
      <c r="P24" s="308"/>
      <c r="Q24" s="309"/>
    </row>
    <row r="25" spans="2:17" s="8" customFormat="1" ht="45">
      <c r="B25" s="117"/>
      <c r="C25" s="1429"/>
      <c r="D25" s="1433"/>
      <c r="E25" s="217">
        <v>12</v>
      </c>
      <c r="F25" s="312" t="s">
        <v>880</v>
      </c>
      <c r="G25" s="310">
        <v>20</v>
      </c>
      <c r="H25" s="313" t="s">
        <v>1060</v>
      </c>
      <c r="I25" s="166" t="s">
        <v>1061</v>
      </c>
      <c r="J25" s="217" t="s">
        <v>1052</v>
      </c>
      <c r="K25" s="359">
        <v>43647</v>
      </c>
      <c r="L25" s="359">
        <v>44013</v>
      </c>
      <c r="M25" s="226" t="s">
        <v>881</v>
      </c>
      <c r="N25" s="366">
        <v>1</v>
      </c>
      <c r="O25" s="368"/>
      <c r="P25" s="308"/>
      <c r="Q25" s="309"/>
    </row>
    <row r="26" spans="2:17" s="8" customFormat="1" ht="45">
      <c r="B26" s="117"/>
      <c r="C26" s="1429"/>
      <c r="D26" s="1436" t="s">
        <v>882</v>
      </c>
      <c r="E26" s="217">
        <v>13</v>
      </c>
      <c r="F26" s="252" t="s">
        <v>883</v>
      </c>
      <c r="G26" s="310">
        <v>100</v>
      </c>
      <c r="H26" s="166" t="s">
        <v>1062</v>
      </c>
      <c r="I26" s="313" t="s">
        <v>1059</v>
      </c>
      <c r="J26" s="217" t="s">
        <v>1052</v>
      </c>
      <c r="K26" s="359">
        <v>43647</v>
      </c>
      <c r="L26" s="359">
        <v>44013</v>
      </c>
      <c r="M26" s="226" t="s">
        <v>884</v>
      </c>
      <c r="N26" s="366">
        <v>1</v>
      </c>
      <c r="O26" s="368"/>
      <c r="P26" s="308"/>
      <c r="Q26" s="309"/>
    </row>
    <row r="27" spans="2:17" s="8" customFormat="1" ht="75">
      <c r="B27" s="117"/>
      <c r="C27" s="1429"/>
      <c r="D27" s="1432"/>
      <c r="E27" s="217">
        <v>14</v>
      </c>
      <c r="F27" s="312" t="s">
        <v>885</v>
      </c>
      <c r="G27" s="310">
        <v>100</v>
      </c>
      <c r="H27" s="166" t="s">
        <v>1063</v>
      </c>
      <c r="I27" s="307" t="s">
        <v>852</v>
      </c>
      <c r="J27" s="217" t="s">
        <v>1052</v>
      </c>
      <c r="K27" s="359">
        <v>43647</v>
      </c>
      <c r="L27" s="359">
        <v>44013</v>
      </c>
      <c r="M27" s="226" t="s">
        <v>886</v>
      </c>
      <c r="N27" s="366">
        <v>1</v>
      </c>
      <c r="O27" s="368"/>
      <c r="P27" s="308"/>
      <c r="Q27" s="309"/>
    </row>
    <row r="28" spans="2:17" s="8" customFormat="1" ht="30">
      <c r="B28" s="117"/>
      <c r="C28" s="1429"/>
      <c r="D28" s="1432"/>
      <c r="E28" s="217">
        <v>15</v>
      </c>
      <c r="F28" s="312" t="s">
        <v>887</v>
      </c>
      <c r="G28" s="310">
        <v>100</v>
      </c>
      <c r="H28" s="166" t="s">
        <v>888</v>
      </c>
      <c r="I28" s="166" t="s">
        <v>1059</v>
      </c>
      <c r="J28" s="217" t="s">
        <v>1052</v>
      </c>
      <c r="K28" s="359">
        <v>43647</v>
      </c>
      <c r="L28" s="359">
        <v>44013</v>
      </c>
      <c r="M28" s="252" t="s">
        <v>879</v>
      </c>
      <c r="N28" s="366">
        <v>1</v>
      </c>
      <c r="O28" s="368"/>
      <c r="P28" s="308"/>
      <c r="Q28" s="309"/>
    </row>
    <row r="29" spans="2:17" s="8" customFormat="1" ht="90">
      <c r="B29" s="117"/>
      <c r="C29" s="1429"/>
      <c r="D29" s="1432"/>
      <c r="E29" s="217">
        <v>16</v>
      </c>
      <c r="F29" s="312" t="s">
        <v>889</v>
      </c>
      <c r="G29" s="310">
        <v>100</v>
      </c>
      <c r="H29" s="166" t="s">
        <v>890</v>
      </c>
      <c r="I29" s="313" t="s">
        <v>1059</v>
      </c>
      <c r="J29" s="217" t="s">
        <v>1052</v>
      </c>
      <c r="K29" s="359">
        <v>43647</v>
      </c>
      <c r="L29" s="359">
        <v>44013</v>
      </c>
      <c r="M29" s="252" t="s">
        <v>879</v>
      </c>
      <c r="N29" s="366">
        <v>1</v>
      </c>
      <c r="O29" s="368"/>
      <c r="P29" s="308"/>
      <c r="Q29" s="309"/>
    </row>
    <row r="30" spans="2:17" s="8" customFormat="1" ht="45">
      <c r="B30" s="117"/>
      <c r="C30" s="1429"/>
      <c r="D30" s="1432"/>
      <c r="E30" s="217">
        <v>17</v>
      </c>
      <c r="F30" s="312" t="s">
        <v>1064</v>
      </c>
      <c r="G30" s="310">
        <v>80</v>
      </c>
      <c r="H30" s="166" t="s">
        <v>891</v>
      </c>
      <c r="I30" s="166" t="s">
        <v>866</v>
      </c>
      <c r="J30" s="217" t="s">
        <v>1052</v>
      </c>
      <c r="K30" s="359">
        <v>43647</v>
      </c>
      <c r="L30" s="359">
        <v>44013</v>
      </c>
      <c r="M30" s="252" t="s">
        <v>1065</v>
      </c>
      <c r="N30" s="366">
        <v>1</v>
      </c>
      <c r="O30" s="368"/>
      <c r="P30" s="308"/>
      <c r="Q30" s="309"/>
    </row>
    <row r="31" spans="2:17" s="8" customFormat="1" ht="30">
      <c r="B31" s="117"/>
      <c r="C31" s="1429"/>
      <c r="D31" s="1432"/>
      <c r="E31" s="217">
        <v>18</v>
      </c>
      <c r="F31" s="312" t="s">
        <v>892</v>
      </c>
      <c r="G31" s="310">
        <v>100</v>
      </c>
      <c r="H31" s="166" t="s">
        <v>893</v>
      </c>
      <c r="I31" s="166" t="s">
        <v>894</v>
      </c>
      <c r="J31" s="217" t="s">
        <v>1052</v>
      </c>
      <c r="K31" s="359">
        <v>43647</v>
      </c>
      <c r="L31" s="359">
        <v>44013</v>
      </c>
      <c r="M31" s="252" t="s">
        <v>895</v>
      </c>
      <c r="N31" s="366">
        <v>1</v>
      </c>
      <c r="O31" s="368"/>
      <c r="P31" s="308"/>
      <c r="Q31" s="309"/>
    </row>
    <row r="32" spans="2:17" s="8" customFormat="1" ht="30">
      <c r="B32" s="117"/>
      <c r="C32" s="1429"/>
      <c r="D32" s="1433"/>
      <c r="E32" s="217">
        <v>19</v>
      </c>
      <c r="F32" s="312" t="s">
        <v>896</v>
      </c>
      <c r="G32" s="310">
        <v>1</v>
      </c>
      <c r="H32" s="166" t="s">
        <v>1066</v>
      </c>
      <c r="I32" s="313" t="s">
        <v>1059</v>
      </c>
      <c r="J32" s="217" t="s">
        <v>1052</v>
      </c>
      <c r="K32" s="359">
        <v>43647</v>
      </c>
      <c r="L32" s="359">
        <v>44013</v>
      </c>
      <c r="M32" s="252" t="s">
        <v>879</v>
      </c>
      <c r="N32" s="366">
        <v>1</v>
      </c>
      <c r="O32" s="368"/>
      <c r="P32" s="308"/>
      <c r="Q32" s="309"/>
    </row>
    <row r="33" spans="1:17" s="8" customFormat="1" ht="75">
      <c r="B33" s="117"/>
      <c r="C33" s="1429"/>
      <c r="D33" s="1436" t="s">
        <v>897</v>
      </c>
      <c r="E33" s="1199">
        <v>20</v>
      </c>
      <c r="F33" s="1253" t="s">
        <v>1067</v>
      </c>
      <c r="G33" s="1434">
        <v>60</v>
      </c>
      <c r="H33" s="166" t="s">
        <v>898</v>
      </c>
      <c r="I33" s="313" t="s">
        <v>1059</v>
      </c>
      <c r="J33" s="1199" t="s">
        <v>1052</v>
      </c>
      <c r="K33" s="359">
        <v>43647</v>
      </c>
      <c r="L33" s="359">
        <v>44013</v>
      </c>
      <c r="M33" s="252" t="s">
        <v>879</v>
      </c>
      <c r="N33" s="366">
        <v>1</v>
      </c>
      <c r="O33" s="329" t="s">
        <v>871</v>
      </c>
      <c r="P33" s="308"/>
      <c r="Q33" s="309"/>
    </row>
    <row r="34" spans="1:17" s="8" customFormat="1" ht="75">
      <c r="B34" s="117"/>
      <c r="C34" s="1429"/>
      <c r="D34" s="1432"/>
      <c r="E34" s="1200"/>
      <c r="F34" s="1438"/>
      <c r="G34" s="1435"/>
      <c r="H34" s="166" t="s">
        <v>899</v>
      </c>
      <c r="I34" s="313" t="s">
        <v>900</v>
      </c>
      <c r="J34" s="1200"/>
      <c r="K34" s="359">
        <v>43647</v>
      </c>
      <c r="L34" s="359">
        <v>44013</v>
      </c>
      <c r="M34" s="226" t="s">
        <v>901</v>
      </c>
      <c r="N34" s="366">
        <v>1</v>
      </c>
      <c r="O34" s="329" t="s">
        <v>871</v>
      </c>
      <c r="P34" s="308"/>
      <c r="Q34" s="309"/>
    </row>
    <row r="35" spans="1:17" s="8" customFormat="1" ht="75">
      <c r="B35" s="117"/>
      <c r="C35" s="1429"/>
      <c r="D35" s="1432"/>
      <c r="E35" s="217">
        <v>21</v>
      </c>
      <c r="F35" s="312" t="s">
        <v>902</v>
      </c>
      <c r="G35" s="310">
        <v>60</v>
      </c>
      <c r="H35" s="166" t="s">
        <v>1068</v>
      </c>
      <c r="I35" s="166" t="s">
        <v>1069</v>
      </c>
      <c r="J35" s="217" t="s">
        <v>1052</v>
      </c>
      <c r="K35" s="359">
        <v>43647</v>
      </c>
      <c r="L35" s="359">
        <v>44013</v>
      </c>
      <c r="M35" s="252" t="s">
        <v>903</v>
      </c>
      <c r="N35" s="366">
        <v>1</v>
      </c>
      <c r="O35" s="329" t="s">
        <v>871</v>
      </c>
      <c r="P35" s="308"/>
      <c r="Q35" s="309"/>
    </row>
    <row r="36" spans="1:17" s="8" customFormat="1" ht="75">
      <c r="B36" s="117"/>
      <c r="C36" s="1429"/>
      <c r="D36" s="1432"/>
      <c r="E36" s="217">
        <v>22</v>
      </c>
      <c r="F36" s="312" t="s">
        <v>904</v>
      </c>
      <c r="G36" s="310">
        <v>60</v>
      </c>
      <c r="H36" s="166" t="s">
        <v>905</v>
      </c>
      <c r="I36" s="166" t="s">
        <v>1070</v>
      </c>
      <c r="J36" s="217" t="s">
        <v>1052</v>
      </c>
      <c r="K36" s="359">
        <v>43647</v>
      </c>
      <c r="L36" s="359">
        <v>44013</v>
      </c>
      <c r="M36" s="252" t="s">
        <v>906</v>
      </c>
      <c r="N36" s="366">
        <v>1</v>
      </c>
      <c r="O36" s="329" t="s">
        <v>871</v>
      </c>
      <c r="P36" s="308"/>
      <c r="Q36" s="309"/>
    </row>
    <row r="37" spans="1:17" s="8" customFormat="1" ht="75">
      <c r="B37" s="117"/>
      <c r="C37" s="1429"/>
      <c r="D37" s="1432"/>
      <c r="E37" s="217">
        <v>23</v>
      </c>
      <c r="F37" s="312" t="s">
        <v>907</v>
      </c>
      <c r="G37" s="310">
        <v>1</v>
      </c>
      <c r="H37" s="166" t="s">
        <v>1056</v>
      </c>
      <c r="I37" s="166" t="s">
        <v>1006</v>
      </c>
      <c r="J37" s="217" t="s">
        <v>1052</v>
      </c>
      <c r="K37" s="359">
        <v>43647</v>
      </c>
      <c r="L37" s="359">
        <v>44013</v>
      </c>
      <c r="M37" s="252" t="s">
        <v>870</v>
      </c>
      <c r="N37" s="366">
        <v>1</v>
      </c>
      <c r="O37" s="329" t="s">
        <v>871</v>
      </c>
      <c r="P37" s="308"/>
      <c r="Q37" s="309"/>
    </row>
    <row r="38" spans="1:17" s="8" customFormat="1" ht="60">
      <c r="B38" s="117"/>
      <c r="C38" s="1429"/>
      <c r="D38" s="1432"/>
      <c r="E38" s="217">
        <v>24</v>
      </c>
      <c r="F38" s="312" t="s">
        <v>908</v>
      </c>
      <c r="G38" s="310">
        <v>40</v>
      </c>
      <c r="H38" s="166" t="s">
        <v>1071</v>
      </c>
      <c r="I38" s="166" t="s">
        <v>1072</v>
      </c>
      <c r="J38" s="217" t="s">
        <v>1052</v>
      </c>
      <c r="K38" s="359">
        <v>43647</v>
      </c>
      <c r="L38" s="359">
        <v>44013</v>
      </c>
      <c r="M38" s="252" t="s">
        <v>909</v>
      </c>
      <c r="N38" s="366">
        <v>1</v>
      </c>
      <c r="O38" s="329" t="s">
        <v>910</v>
      </c>
      <c r="P38" s="308"/>
      <c r="Q38" s="309"/>
    </row>
    <row r="39" spans="1:17" s="8" customFormat="1" ht="75">
      <c r="B39" s="117"/>
      <c r="C39" s="1429"/>
      <c r="D39" s="1432"/>
      <c r="E39" s="217">
        <v>25</v>
      </c>
      <c r="F39" s="312" t="s">
        <v>911</v>
      </c>
      <c r="G39" s="310">
        <v>60</v>
      </c>
      <c r="H39" s="166" t="s">
        <v>1073</v>
      </c>
      <c r="I39" s="166" t="s">
        <v>1072</v>
      </c>
      <c r="J39" s="217" t="s">
        <v>1052</v>
      </c>
      <c r="K39" s="359">
        <v>43647</v>
      </c>
      <c r="L39" s="359">
        <v>44013</v>
      </c>
      <c r="M39" s="252" t="s">
        <v>912</v>
      </c>
      <c r="N39" s="366">
        <v>1</v>
      </c>
      <c r="O39" s="329" t="s">
        <v>910</v>
      </c>
      <c r="P39" s="308"/>
      <c r="Q39" s="309"/>
    </row>
    <row r="40" spans="1:17" s="8" customFormat="1" ht="45">
      <c r="B40" s="117"/>
      <c r="C40" s="1429"/>
      <c r="D40" s="1432"/>
      <c r="E40" s="1199">
        <v>26</v>
      </c>
      <c r="F40" s="1253" t="s">
        <v>913</v>
      </c>
      <c r="G40" s="1434">
        <v>60</v>
      </c>
      <c r="H40" s="166" t="s">
        <v>1074</v>
      </c>
      <c r="I40" s="166" t="s">
        <v>1072</v>
      </c>
      <c r="J40" s="1199" t="s">
        <v>1052</v>
      </c>
      <c r="K40" s="359">
        <v>43647</v>
      </c>
      <c r="L40" s="359">
        <v>44013</v>
      </c>
      <c r="M40" s="252" t="s">
        <v>912</v>
      </c>
      <c r="N40" s="366">
        <v>1</v>
      </c>
      <c r="O40" s="329" t="s">
        <v>910</v>
      </c>
      <c r="P40" s="308"/>
      <c r="Q40" s="309"/>
    </row>
    <row r="41" spans="1:17" s="8" customFormat="1" ht="68.25" customHeight="1">
      <c r="A41" s="314" t="s">
        <v>1075</v>
      </c>
      <c r="B41" s="117"/>
      <c r="C41" s="1429"/>
      <c r="D41" s="1432"/>
      <c r="E41" s="1200"/>
      <c r="F41" s="1438"/>
      <c r="G41" s="1435"/>
      <c r="H41" s="166" t="s">
        <v>914</v>
      </c>
      <c r="I41" s="166" t="s">
        <v>1072</v>
      </c>
      <c r="J41" s="1200"/>
      <c r="K41" s="359">
        <v>43647</v>
      </c>
      <c r="L41" s="359">
        <v>44013</v>
      </c>
      <c r="M41" s="226" t="s">
        <v>915</v>
      </c>
      <c r="N41" s="366">
        <v>1</v>
      </c>
      <c r="O41" s="329" t="s">
        <v>910</v>
      </c>
      <c r="P41" s="308"/>
      <c r="Q41" s="309"/>
    </row>
    <row r="42" spans="1:17" s="8" customFormat="1" ht="60">
      <c r="B42" s="117"/>
      <c r="C42" s="1429"/>
      <c r="D42" s="1432"/>
      <c r="E42" s="83">
        <v>27</v>
      </c>
      <c r="F42" s="312" t="s">
        <v>916</v>
      </c>
      <c r="G42" s="315">
        <v>100</v>
      </c>
      <c r="H42" s="164" t="s">
        <v>917</v>
      </c>
      <c r="I42" s="164" t="s">
        <v>1059</v>
      </c>
      <c r="J42" s="217" t="s">
        <v>1052</v>
      </c>
      <c r="K42" s="360">
        <v>43647</v>
      </c>
      <c r="L42" s="360">
        <v>44013</v>
      </c>
      <c r="M42" s="252" t="s">
        <v>879</v>
      </c>
      <c r="N42" s="366">
        <v>1</v>
      </c>
      <c r="O42" s="369"/>
      <c r="P42" s="308"/>
      <c r="Q42" s="309"/>
    </row>
    <row r="43" spans="1:17" s="8" customFormat="1" ht="75">
      <c r="B43" s="117"/>
      <c r="C43" s="1429"/>
      <c r="D43" s="1432"/>
      <c r="E43" s="83">
        <v>28</v>
      </c>
      <c r="F43" s="312" t="s">
        <v>918</v>
      </c>
      <c r="G43" s="315">
        <v>1</v>
      </c>
      <c r="H43" s="164" t="s">
        <v>1056</v>
      </c>
      <c r="I43" s="164" t="s">
        <v>1006</v>
      </c>
      <c r="J43" s="217" t="s">
        <v>1052</v>
      </c>
      <c r="K43" s="360">
        <v>43647</v>
      </c>
      <c r="L43" s="360">
        <v>44013</v>
      </c>
      <c r="M43" s="252" t="s">
        <v>870</v>
      </c>
      <c r="N43" s="366">
        <v>1</v>
      </c>
      <c r="O43" s="339" t="s">
        <v>871</v>
      </c>
      <c r="P43" s="308"/>
      <c r="Q43" s="309"/>
    </row>
    <row r="44" spans="1:17" s="8" customFormat="1" ht="75">
      <c r="B44" s="117"/>
      <c r="C44" s="1429"/>
      <c r="D44" s="1432"/>
      <c r="E44" s="217">
        <v>29</v>
      </c>
      <c r="F44" s="312" t="s">
        <v>919</v>
      </c>
      <c r="G44" s="310">
        <v>80</v>
      </c>
      <c r="H44" s="166" t="s">
        <v>920</v>
      </c>
      <c r="I44" s="166" t="s">
        <v>921</v>
      </c>
      <c r="J44" s="217" t="s">
        <v>1052</v>
      </c>
      <c r="K44" s="359">
        <v>43647</v>
      </c>
      <c r="L44" s="359">
        <v>44013</v>
      </c>
      <c r="M44" s="252" t="s">
        <v>922</v>
      </c>
      <c r="N44" s="366">
        <v>1</v>
      </c>
      <c r="O44" s="329" t="s">
        <v>871</v>
      </c>
      <c r="P44" s="308"/>
      <c r="Q44" s="309"/>
    </row>
    <row r="45" spans="1:17" s="8" customFormat="1" ht="75.75" thickBot="1">
      <c r="B45" s="117"/>
      <c r="C45" s="1430"/>
      <c r="D45" s="1437"/>
      <c r="E45" s="217">
        <v>30</v>
      </c>
      <c r="F45" s="312" t="s">
        <v>923</v>
      </c>
      <c r="G45" s="310">
        <v>80</v>
      </c>
      <c r="H45" s="166" t="s">
        <v>1076</v>
      </c>
      <c r="I45" s="166" t="s">
        <v>924</v>
      </c>
      <c r="J45" s="217" t="s">
        <v>1052</v>
      </c>
      <c r="K45" s="359">
        <v>43647</v>
      </c>
      <c r="L45" s="359">
        <v>44013</v>
      </c>
      <c r="M45" s="252" t="s">
        <v>1077</v>
      </c>
      <c r="N45" s="366">
        <v>1</v>
      </c>
      <c r="O45" s="329" t="s">
        <v>925</v>
      </c>
      <c r="P45" s="308"/>
      <c r="Q45" s="309"/>
    </row>
    <row r="46" spans="1:17" s="8" customFormat="1" ht="45">
      <c r="B46" s="117"/>
      <c r="C46" s="1442" t="s">
        <v>926</v>
      </c>
      <c r="D46" s="1443" t="s">
        <v>850</v>
      </c>
      <c r="E46" s="217">
        <v>31</v>
      </c>
      <c r="F46" s="312" t="s">
        <v>927</v>
      </c>
      <c r="G46" s="310">
        <v>60</v>
      </c>
      <c r="H46" s="166" t="s">
        <v>928</v>
      </c>
      <c r="I46" s="166" t="s">
        <v>929</v>
      </c>
      <c r="J46" s="217" t="s">
        <v>1052</v>
      </c>
      <c r="K46" s="359">
        <v>43647</v>
      </c>
      <c r="L46" s="359">
        <v>44013</v>
      </c>
      <c r="M46" s="252" t="s">
        <v>930</v>
      </c>
      <c r="N46" s="366">
        <v>1</v>
      </c>
      <c r="O46" s="368"/>
      <c r="P46" s="308"/>
      <c r="Q46" s="309"/>
    </row>
    <row r="47" spans="1:17" s="8" customFormat="1" ht="45">
      <c r="B47" s="117"/>
      <c r="C47" s="1429"/>
      <c r="D47" s="1432"/>
      <c r="E47" s="217">
        <v>32</v>
      </c>
      <c r="F47" s="312" t="s">
        <v>931</v>
      </c>
      <c r="G47" s="310">
        <v>1</v>
      </c>
      <c r="H47" s="166" t="s">
        <v>1056</v>
      </c>
      <c r="I47" s="166" t="s">
        <v>1006</v>
      </c>
      <c r="J47" s="217" t="s">
        <v>1052</v>
      </c>
      <c r="K47" s="359">
        <v>43647</v>
      </c>
      <c r="L47" s="359">
        <v>44013</v>
      </c>
      <c r="M47" s="252" t="s">
        <v>870</v>
      </c>
      <c r="N47" s="366">
        <v>1</v>
      </c>
      <c r="O47" s="368"/>
      <c r="P47" s="308"/>
      <c r="Q47" s="309"/>
    </row>
    <row r="48" spans="1:17" s="8" customFormat="1" ht="90">
      <c r="B48" s="117"/>
      <c r="C48" s="1429"/>
      <c r="D48" s="1432"/>
      <c r="E48" s="217">
        <v>33</v>
      </c>
      <c r="F48" s="312" t="s">
        <v>932</v>
      </c>
      <c r="G48" s="310">
        <v>100</v>
      </c>
      <c r="H48" s="313" t="s">
        <v>877</v>
      </c>
      <c r="I48" s="313" t="s">
        <v>859</v>
      </c>
      <c r="J48" s="217" t="s">
        <v>1052</v>
      </c>
      <c r="K48" s="359">
        <v>43647</v>
      </c>
      <c r="L48" s="359">
        <v>44013</v>
      </c>
      <c r="M48" s="252" t="s">
        <v>870</v>
      </c>
      <c r="N48" s="366">
        <v>1</v>
      </c>
      <c r="O48" s="329" t="s">
        <v>1078</v>
      </c>
      <c r="P48" s="308"/>
      <c r="Q48" s="309"/>
    </row>
    <row r="49" spans="2:17" s="8" customFormat="1" ht="60">
      <c r="B49" s="117"/>
      <c r="C49" s="1429"/>
      <c r="D49" s="1432"/>
      <c r="E49" s="217">
        <v>34</v>
      </c>
      <c r="F49" s="312" t="s">
        <v>933</v>
      </c>
      <c r="G49" s="310">
        <v>80</v>
      </c>
      <c r="H49" s="166" t="s">
        <v>934</v>
      </c>
      <c r="I49" s="166" t="s">
        <v>935</v>
      </c>
      <c r="J49" s="217" t="s">
        <v>1052</v>
      </c>
      <c r="K49" s="359">
        <v>43647</v>
      </c>
      <c r="L49" s="359">
        <v>44013</v>
      </c>
      <c r="M49" s="252" t="s">
        <v>936</v>
      </c>
      <c r="N49" s="366">
        <v>1</v>
      </c>
      <c r="O49" s="329" t="s">
        <v>937</v>
      </c>
      <c r="P49" s="308"/>
      <c r="Q49" s="309"/>
    </row>
    <row r="50" spans="2:17" s="8" customFormat="1" ht="60">
      <c r="B50" s="117"/>
      <c r="C50" s="1429"/>
      <c r="D50" s="1432"/>
      <c r="E50" s="1231">
        <v>35</v>
      </c>
      <c r="F50" s="1253" t="s">
        <v>938</v>
      </c>
      <c r="G50" s="1446">
        <v>1</v>
      </c>
      <c r="H50" s="164" t="s">
        <v>939</v>
      </c>
      <c r="I50" s="164" t="s">
        <v>940</v>
      </c>
      <c r="J50" s="1199" t="s">
        <v>1052</v>
      </c>
      <c r="K50" s="360">
        <v>43647</v>
      </c>
      <c r="L50" s="360">
        <v>44013</v>
      </c>
      <c r="M50" s="252" t="s">
        <v>941</v>
      </c>
      <c r="N50" s="366">
        <v>1</v>
      </c>
      <c r="O50" s="339" t="s">
        <v>942</v>
      </c>
      <c r="P50" s="308"/>
      <c r="Q50" s="309"/>
    </row>
    <row r="51" spans="2:17" s="8" customFormat="1" ht="75">
      <c r="B51" s="117"/>
      <c r="C51" s="1429"/>
      <c r="D51" s="1432"/>
      <c r="E51" s="1236"/>
      <c r="F51" s="1438"/>
      <c r="G51" s="1448"/>
      <c r="H51" s="164" t="s">
        <v>1079</v>
      </c>
      <c r="I51" s="164" t="s">
        <v>1080</v>
      </c>
      <c r="J51" s="1200"/>
      <c r="K51" s="360">
        <v>43647</v>
      </c>
      <c r="L51" s="360">
        <v>44013</v>
      </c>
      <c r="M51" s="252" t="s">
        <v>943</v>
      </c>
      <c r="N51" s="367">
        <v>1</v>
      </c>
      <c r="O51" s="339"/>
      <c r="P51" s="308"/>
      <c r="Q51" s="309"/>
    </row>
    <row r="52" spans="2:17" s="8" customFormat="1" ht="60">
      <c r="B52" s="117"/>
      <c r="C52" s="1429"/>
      <c r="D52" s="1432"/>
      <c r="E52" s="217">
        <v>36</v>
      </c>
      <c r="F52" s="312" t="s">
        <v>944</v>
      </c>
      <c r="G52" s="310">
        <v>80</v>
      </c>
      <c r="H52" s="166" t="s">
        <v>945</v>
      </c>
      <c r="I52" s="166" t="s">
        <v>935</v>
      </c>
      <c r="J52" s="217" t="s">
        <v>1052</v>
      </c>
      <c r="K52" s="359">
        <v>43647</v>
      </c>
      <c r="L52" s="359">
        <v>44013</v>
      </c>
      <c r="M52" s="252" t="s">
        <v>936</v>
      </c>
      <c r="N52" s="366">
        <v>1</v>
      </c>
      <c r="O52" s="329" t="s">
        <v>937</v>
      </c>
      <c r="P52" s="308"/>
      <c r="Q52" s="309"/>
    </row>
    <row r="53" spans="2:17" s="8" customFormat="1" ht="60">
      <c r="B53" s="117"/>
      <c r="C53" s="1429"/>
      <c r="D53" s="1432"/>
      <c r="E53" s="217">
        <v>37</v>
      </c>
      <c r="F53" s="312" t="s">
        <v>946</v>
      </c>
      <c r="G53" s="310">
        <v>80</v>
      </c>
      <c r="H53" s="166" t="s">
        <v>947</v>
      </c>
      <c r="I53" s="166" t="s">
        <v>935</v>
      </c>
      <c r="J53" s="217" t="s">
        <v>1052</v>
      </c>
      <c r="K53" s="359">
        <v>43647</v>
      </c>
      <c r="L53" s="359">
        <v>44013</v>
      </c>
      <c r="M53" s="252" t="s">
        <v>936</v>
      </c>
      <c r="N53" s="366">
        <v>1</v>
      </c>
      <c r="O53" s="329" t="s">
        <v>937</v>
      </c>
      <c r="P53" s="308"/>
      <c r="Q53" s="309"/>
    </row>
    <row r="54" spans="2:17" s="8" customFormat="1" ht="75">
      <c r="B54" s="117"/>
      <c r="C54" s="1429"/>
      <c r="D54" s="1432"/>
      <c r="E54" s="83">
        <v>38</v>
      </c>
      <c r="F54" s="312" t="s">
        <v>948</v>
      </c>
      <c r="G54" s="315">
        <v>60</v>
      </c>
      <c r="H54" s="166" t="s">
        <v>945</v>
      </c>
      <c r="I54" s="166" t="s">
        <v>935</v>
      </c>
      <c r="J54" s="217" t="s">
        <v>1052</v>
      </c>
      <c r="K54" s="359">
        <v>43647</v>
      </c>
      <c r="L54" s="359">
        <v>44013</v>
      </c>
      <c r="M54" s="252" t="s">
        <v>936</v>
      </c>
      <c r="N54" s="366">
        <v>1</v>
      </c>
      <c r="O54" s="329" t="s">
        <v>871</v>
      </c>
      <c r="P54" s="308"/>
      <c r="Q54" s="309"/>
    </row>
    <row r="55" spans="2:17" s="8" customFormat="1" ht="75">
      <c r="B55" s="117"/>
      <c r="C55" s="1429"/>
      <c r="D55" s="1433"/>
      <c r="E55" s="217">
        <v>39</v>
      </c>
      <c r="F55" s="312" t="s">
        <v>949</v>
      </c>
      <c r="G55" s="310">
        <v>80</v>
      </c>
      <c r="H55" s="166" t="s">
        <v>950</v>
      </c>
      <c r="I55" s="166" t="s">
        <v>935</v>
      </c>
      <c r="J55" s="217" t="s">
        <v>1052</v>
      </c>
      <c r="K55" s="359">
        <v>43647</v>
      </c>
      <c r="L55" s="359">
        <v>44013</v>
      </c>
      <c r="M55" s="252" t="s">
        <v>936</v>
      </c>
      <c r="N55" s="366">
        <v>1</v>
      </c>
      <c r="O55" s="329" t="s">
        <v>871</v>
      </c>
      <c r="P55" s="308"/>
      <c r="Q55" s="309"/>
    </row>
    <row r="56" spans="2:17" s="8" customFormat="1" ht="75">
      <c r="B56" s="117"/>
      <c r="C56" s="1429"/>
      <c r="D56" s="1439" t="s">
        <v>882</v>
      </c>
      <c r="E56" s="83">
        <v>40</v>
      </c>
      <c r="F56" s="312" t="s">
        <v>951</v>
      </c>
      <c r="G56" s="315">
        <v>1</v>
      </c>
      <c r="H56" s="164" t="s">
        <v>1056</v>
      </c>
      <c r="I56" s="164" t="s">
        <v>1006</v>
      </c>
      <c r="J56" s="217" t="s">
        <v>1052</v>
      </c>
      <c r="K56" s="360">
        <v>43647</v>
      </c>
      <c r="L56" s="360">
        <v>44013</v>
      </c>
      <c r="M56" s="252" t="s">
        <v>870</v>
      </c>
      <c r="N56" s="366">
        <v>1</v>
      </c>
      <c r="O56" s="339" t="s">
        <v>871</v>
      </c>
      <c r="P56" s="308"/>
      <c r="Q56" s="309"/>
    </row>
    <row r="57" spans="2:17" s="8" customFormat="1" ht="75">
      <c r="B57" s="117"/>
      <c r="C57" s="1429"/>
      <c r="D57" s="1440"/>
      <c r="E57" s="83">
        <v>41</v>
      </c>
      <c r="F57" s="312" t="s">
        <v>1081</v>
      </c>
      <c r="G57" s="315">
        <v>1</v>
      </c>
      <c r="H57" s="164" t="s">
        <v>1056</v>
      </c>
      <c r="I57" s="164" t="s">
        <v>1006</v>
      </c>
      <c r="J57" s="217" t="s">
        <v>1052</v>
      </c>
      <c r="K57" s="360">
        <v>43647</v>
      </c>
      <c r="L57" s="360">
        <v>44013</v>
      </c>
      <c r="M57" s="252" t="s">
        <v>870</v>
      </c>
      <c r="N57" s="366">
        <v>1</v>
      </c>
      <c r="O57" s="339" t="s">
        <v>871</v>
      </c>
      <c r="P57" s="308"/>
      <c r="Q57" s="309"/>
    </row>
    <row r="58" spans="2:17" s="8" customFormat="1" ht="75">
      <c r="B58" s="117"/>
      <c r="C58" s="1429"/>
      <c r="D58" s="1441"/>
      <c r="E58" s="217">
        <v>42</v>
      </c>
      <c r="F58" s="312" t="s">
        <v>952</v>
      </c>
      <c r="G58" s="310">
        <v>80</v>
      </c>
      <c r="H58" s="166" t="s">
        <v>953</v>
      </c>
      <c r="I58" s="166" t="s">
        <v>1059</v>
      </c>
      <c r="J58" s="217" t="s">
        <v>1052</v>
      </c>
      <c r="K58" s="359">
        <v>43647</v>
      </c>
      <c r="L58" s="359">
        <v>44013</v>
      </c>
      <c r="M58" s="252" t="s">
        <v>879</v>
      </c>
      <c r="N58" s="366">
        <v>1</v>
      </c>
      <c r="O58" s="339" t="s">
        <v>871</v>
      </c>
      <c r="P58" s="308"/>
      <c r="Q58" s="309"/>
    </row>
    <row r="59" spans="2:17" s="8" customFormat="1" ht="75">
      <c r="B59" s="117"/>
      <c r="C59" s="1429"/>
      <c r="D59" s="1436" t="s">
        <v>897</v>
      </c>
      <c r="E59" s="217">
        <v>43</v>
      </c>
      <c r="F59" s="312" t="s">
        <v>954</v>
      </c>
      <c r="G59" s="310">
        <v>80</v>
      </c>
      <c r="H59" s="166" t="s">
        <v>955</v>
      </c>
      <c r="I59" s="166" t="s">
        <v>956</v>
      </c>
      <c r="J59" s="217" t="s">
        <v>1052</v>
      </c>
      <c r="K59" s="359">
        <v>43647</v>
      </c>
      <c r="L59" s="359">
        <v>44013</v>
      </c>
      <c r="M59" s="252" t="s">
        <v>957</v>
      </c>
      <c r="N59" s="366">
        <v>1</v>
      </c>
      <c r="O59" s="339" t="s">
        <v>871</v>
      </c>
      <c r="P59" s="308"/>
      <c r="Q59" s="309"/>
    </row>
    <row r="60" spans="2:17" s="8" customFormat="1" ht="75">
      <c r="B60" s="117"/>
      <c r="C60" s="1429"/>
      <c r="D60" s="1432"/>
      <c r="E60" s="217">
        <v>44</v>
      </c>
      <c r="F60" s="312" t="s">
        <v>958</v>
      </c>
      <c r="G60" s="310">
        <v>80</v>
      </c>
      <c r="H60" s="166" t="s">
        <v>959</v>
      </c>
      <c r="I60" s="166" t="s">
        <v>960</v>
      </c>
      <c r="J60" s="217" t="s">
        <v>1052</v>
      </c>
      <c r="K60" s="359">
        <v>43647</v>
      </c>
      <c r="L60" s="359">
        <v>44013</v>
      </c>
      <c r="M60" s="252" t="s">
        <v>961</v>
      </c>
      <c r="N60" s="366">
        <v>1</v>
      </c>
      <c r="O60" s="329" t="s">
        <v>925</v>
      </c>
      <c r="P60" s="308"/>
      <c r="Q60" s="309"/>
    </row>
    <row r="61" spans="2:17" s="8" customFormat="1" ht="75">
      <c r="B61" s="117"/>
      <c r="C61" s="1429"/>
      <c r="D61" s="1432"/>
      <c r="E61" s="83">
        <v>45</v>
      </c>
      <c r="F61" s="312" t="s">
        <v>1082</v>
      </c>
      <c r="G61" s="315">
        <v>1</v>
      </c>
      <c r="H61" s="164" t="s">
        <v>1056</v>
      </c>
      <c r="I61" s="164" t="s">
        <v>1006</v>
      </c>
      <c r="J61" s="217" t="s">
        <v>1052</v>
      </c>
      <c r="K61" s="360">
        <v>43647</v>
      </c>
      <c r="L61" s="360">
        <v>44013</v>
      </c>
      <c r="M61" s="252" t="s">
        <v>870</v>
      </c>
      <c r="N61" s="366">
        <v>1</v>
      </c>
      <c r="O61" s="339" t="s">
        <v>871</v>
      </c>
      <c r="P61" s="308"/>
      <c r="Q61" s="309"/>
    </row>
    <row r="62" spans="2:17" s="8" customFormat="1" ht="75">
      <c r="B62" s="117"/>
      <c r="C62" s="1429"/>
      <c r="D62" s="1432"/>
      <c r="E62" s="83">
        <v>46</v>
      </c>
      <c r="F62" s="312" t="s">
        <v>962</v>
      </c>
      <c r="G62" s="315">
        <v>1</v>
      </c>
      <c r="H62" s="164" t="s">
        <v>1056</v>
      </c>
      <c r="I62" s="164" t="s">
        <v>1006</v>
      </c>
      <c r="J62" s="217" t="s">
        <v>1052</v>
      </c>
      <c r="K62" s="360">
        <v>43647</v>
      </c>
      <c r="L62" s="360">
        <v>44013</v>
      </c>
      <c r="M62" s="252" t="s">
        <v>870</v>
      </c>
      <c r="N62" s="366">
        <v>1</v>
      </c>
      <c r="O62" s="339" t="s">
        <v>871</v>
      </c>
      <c r="P62" s="308"/>
      <c r="Q62" s="309"/>
    </row>
    <row r="63" spans="2:17" s="8" customFormat="1" ht="75">
      <c r="B63" s="117"/>
      <c r="C63" s="1429"/>
      <c r="D63" s="1432"/>
      <c r="E63" s="83">
        <v>47</v>
      </c>
      <c r="F63" s="312" t="s">
        <v>963</v>
      </c>
      <c r="G63" s="315">
        <v>1</v>
      </c>
      <c r="H63" s="164" t="s">
        <v>964</v>
      </c>
      <c r="I63" s="164" t="s">
        <v>1070</v>
      </c>
      <c r="J63" s="217" t="s">
        <v>1052</v>
      </c>
      <c r="K63" s="360">
        <v>43647</v>
      </c>
      <c r="L63" s="360">
        <v>44013</v>
      </c>
      <c r="M63" s="252" t="s">
        <v>965</v>
      </c>
      <c r="N63" s="366">
        <v>1</v>
      </c>
      <c r="O63" s="339" t="s">
        <v>871</v>
      </c>
      <c r="P63" s="308"/>
      <c r="Q63" s="309"/>
    </row>
    <row r="64" spans="2:17" s="8" customFormat="1" ht="75">
      <c r="B64" s="117"/>
      <c r="C64" s="1429"/>
      <c r="D64" s="1432"/>
      <c r="E64" s="83">
        <v>48</v>
      </c>
      <c r="F64" s="312" t="s">
        <v>1083</v>
      </c>
      <c r="G64" s="315">
        <v>1</v>
      </c>
      <c r="H64" s="164" t="s">
        <v>1084</v>
      </c>
      <c r="I64" s="164" t="s">
        <v>1006</v>
      </c>
      <c r="J64" s="217" t="s">
        <v>1052</v>
      </c>
      <c r="K64" s="360">
        <v>43647</v>
      </c>
      <c r="L64" s="360">
        <v>44013</v>
      </c>
      <c r="M64" s="252" t="s">
        <v>870</v>
      </c>
      <c r="N64" s="366">
        <v>1</v>
      </c>
      <c r="O64" s="339" t="s">
        <v>871</v>
      </c>
      <c r="P64" s="308"/>
      <c r="Q64" s="309"/>
    </row>
    <row r="65" spans="2:17" s="8" customFormat="1" ht="75">
      <c r="B65" s="117"/>
      <c r="C65" s="1429"/>
      <c r="D65" s="1432"/>
      <c r="E65" s="217">
        <v>49</v>
      </c>
      <c r="F65" s="312" t="s">
        <v>966</v>
      </c>
      <c r="G65" s="310">
        <v>80</v>
      </c>
      <c r="H65" s="166" t="s">
        <v>967</v>
      </c>
      <c r="I65" s="166" t="s">
        <v>960</v>
      </c>
      <c r="J65" s="217" t="s">
        <v>1052</v>
      </c>
      <c r="K65" s="359">
        <v>43647</v>
      </c>
      <c r="L65" s="359">
        <v>44013</v>
      </c>
      <c r="M65" s="252" t="s">
        <v>961</v>
      </c>
      <c r="N65" s="366">
        <v>1</v>
      </c>
      <c r="O65" s="339" t="s">
        <v>871</v>
      </c>
      <c r="P65" s="308"/>
      <c r="Q65" s="309"/>
    </row>
    <row r="66" spans="2:17" s="8" customFormat="1" ht="60">
      <c r="B66" s="117"/>
      <c r="C66" s="1429"/>
      <c r="D66" s="1432"/>
      <c r="E66" s="83">
        <v>50</v>
      </c>
      <c r="F66" s="312" t="s">
        <v>1085</v>
      </c>
      <c r="G66" s="315">
        <v>100</v>
      </c>
      <c r="H66" s="164" t="s">
        <v>967</v>
      </c>
      <c r="I66" s="164" t="s">
        <v>960</v>
      </c>
      <c r="J66" s="217" t="s">
        <v>1052</v>
      </c>
      <c r="K66" s="360">
        <v>43647</v>
      </c>
      <c r="L66" s="360">
        <v>44013</v>
      </c>
      <c r="M66" s="252" t="s">
        <v>961</v>
      </c>
      <c r="N66" s="366">
        <v>1</v>
      </c>
      <c r="O66" s="339" t="s">
        <v>925</v>
      </c>
      <c r="P66" s="308"/>
      <c r="Q66" s="309"/>
    </row>
    <row r="67" spans="2:17" s="8" customFormat="1" ht="75.75" thickBot="1">
      <c r="B67" s="117"/>
      <c r="C67" s="1430"/>
      <c r="D67" s="1437"/>
      <c r="E67" s="83">
        <v>51</v>
      </c>
      <c r="F67" s="312" t="s">
        <v>1086</v>
      </c>
      <c r="G67" s="315">
        <v>60</v>
      </c>
      <c r="H67" s="164" t="s">
        <v>968</v>
      </c>
      <c r="I67" s="164" t="s">
        <v>1070</v>
      </c>
      <c r="J67" s="217" t="s">
        <v>1052</v>
      </c>
      <c r="K67" s="360">
        <v>43647</v>
      </c>
      <c r="L67" s="360">
        <v>44013</v>
      </c>
      <c r="M67" s="252" t="s">
        <v>965</v>
      </c>
      <c r="N67" s="366">
        <v>1</v>
      </c>
      <c r="O67" s="339" t="s">
        <v>871</v>
      </c>
      <c r="P67" s="308"/>
      <c r="Q67" s="309"/>
    </row>
    <row r="68" spans="2:17" s="8" customFormat="1" ht="60">
      <c r="B68" s="117"/>
      <c r="C68" s="1442" t="s">
        <v>969</v>
      </c>
      <c r="D68" s="1443" t="s">
        <v>850</v>
      </c>
      <c r="E68" s="217">
        <v>52</v>
      </c>
      <c r="F68" s="316" t="s">
        <v>970</v>
      </c>
      <c r="G68" s="310">
        <v>80</v>
      </c>
      <c r="H68" s="317" t="s">
        <v>971</v>
      </c>
      <c r="I68" s="166" t="s">
        <v>972</v>
      </c>
      <c r="J68" s="217" t="s">
        <v>973</v>
      </c>
      <c r="K68" s="157" t="s">
        <v>974</v>
      </c>
      <c r="L68" s="361" t="s">
        <v>974</v>
      </c>
      <c r="M68" s="226" t="s">
        <v>975</v>
      </c>
      <c r="N68" s="157"/>
      <c r="O68" s="368"/>
      <c r="P68" s="308"/>
      <c r="Q68" s="309"/>
    </row>
    <row r="69" spans="2:17" s="8" customFormat="1" ht="75">
      <c r="B69" s="117"/>
      <c r="C69" s="1429"/>
      <c r="D69" s="1432"/>
      <c r="E69" s="83">
        <v>53</v>
      </c>
      <c r="F69" s="312" t="s">
        <v>976</v>
      </c>
      <c r="G69" s="315">
        <v>60</v>
      </c>
      <c r="H69" s="166" t="s">
        <v>1087</v>
      </c>
      <c r="I69" s="313" t="s">
        <v>1059</v>
      </c>
      <c r="J69" s="217" t="s">
        <v>1052</v>
      </c>
      <c r="K69" s="359">
        <v>43647</v>
      </c>
      <c r="L69" s="359">
        <v>44013</v>
      </c>
      <c r="M69" s="252" t="s">
        <v>879</v>
      </c>
      <c r="N69" s="366">
        <v>1</v>
      </c>
      <c r="O69" s="339" t="s">
        <v>871</v>
      </c>
      <c r="P69" s="308"/>
      <c r="Q69" s="309"/>
    </row>
    <row r="70" spans="2:17" s="8" customFormat="1" ht="60">
      <c r="B70" s="117"/>
      <c r="C70" s="1429"/>
      <c r="D70" s="1432"/>
      <c r="E70" s="217">
        <v>54</v>
      </c>
      <c r="F70" s="312" t="s">
        <v>977</v>
      </c>
      <c r="G70" s="310">
        <v>80</v>
      </c>
      <c r="H70" s="166" t="s">
        <v>1088</v>
      </c>
      <c r="I70" s="166" t="s">
        <v>978</v>
      </c>
      <c r="J70" s="217" t="s">
        <v>1052</v>
      </c>
      <c r="K70" s="359">
        <v>43647</v>
      </c>
      <c r="L70" s="359">
        <v>44013</v>
      </c>
      <c r="M70" s="252" t="s">
        <v>879</v>
      </c>
      <c r="N70" s="366">
        <v>1</v>
      </c>
      <c r="O70" s="368"/>
      <c r="P70" s="308"/>
      <c r="Q70" s="309"/>
    </row>
    <row r="71" spans="2:17" s="8" customFormat="1" ht="75">
      <c r="B71" s="117"/>
      <c r="C71" s="1429"/>
      <c r="D71" s="1432"/>
      <c r="E71" s="83">
        <v>55</v>
      </c>
      <c r="F71" s="319" t="s">
        <v>1089</v>
      </c>
      <c r="G71" s="320">
        <v>40</v>
      </c>
      <c r="H71" s="324" t="s">
        <v>1126</v>
      </c>
      <c r="I71" s="324" t="s">
        <v>979</v>
      </c>
      <c r="J71" s="217" t="s">
        <v>1052</v>
      </c>
      <c r="K71" s="362">
        <v>43647</v>
      </c>
      <c r="L71" s="362">
        <v>44013</v>
      </c>
      <c r="M71" s="252" t="s">
        <v>879</v>
      </c>
      <c r="N71" s="366">
        <v>1</v>
      </c>
      <c r="O71" s="339" t="s">
        <v>871</v>
      </c>
      <c r="P71" s="308"/>
      <c r="Q71" s="309"/>
    </row>
    <row r="72" spans="2:17" s="8" customFormat="1" ht="135">
      <c r="B72" s="117"/>
      <c r="C72" s="1429"/>
      <c r="D72" s="1439" t="s">
        <v>882</v>
      </c>
      <c r="E72" s="83">
        <v>56</v>
      </c>
      <c r="F72" s="312" t="s">
        <v>980</v>
      </c>
      <c r="G72" s="315">
        <v>100</v>
      </c>
      <c r="H72" s="164" t="s">
        <v>981</v>
      </c>
      <c r="I72" s="164" t="s">
        <v>982</v>
      </c>
      <c r="J72" s="171" t="s">
        <v>1052</v>
      </c>
      <c r="K72" s="360">
        <v>43647</v>
      </c>
      <c r="L72" s="360">
        <v>44013</v>
      </c>
      <c r="M72" s="170" t="s">
        <v>983</v>
      </c>
      <c r="N72" s="366">
        <v>1</v>
      </c>
      <c r="O72" s="369"/>
      <c r="P72" s="308"/>
      <c r="Q72" s="309"/>
    </row>
    <row r="73" spans="2:17" s="8" customFormat="1" ht="135">
      <c r="B73" s="117"/>
      <c r="C73" s="1429"/>
      <c r="D73" s="1440"/>
      <c r="E73" s="217">
        <v>57</v>
      </c>
      <c r="F73" s="312" t="s">
        <v>984</v>
      </c>
      <c r="G73" s="310">
        <v>100</v>
      </c>
      <c r="H73" s="164" t="s">
        <v>981</v>
      </c>
      <c r="I73" s="164" t="s">
        <v>982</v>
      </c>
      <c r="J73" s="217" t="s">
        <v>1052</v>
      </c>
      <c r="K73" s="360">
        <v>43647</v>
      </c>
      <c r="L73" s="360">
        <v>44013</v>
      </c>
      <c r="M73" s="252" t="s">
        <v>983</v>
      </c>
      <c r="N73" s="366">
        <v>1</v>
      </c>
      <c r="O73" s="368"/>
      <c r="P73" s="308"/>
      <c r="Q73" s="309"/>
    </row>
    <row r="74" spans="2:17" s="8" customFormat="1" ht="75">
      <c r="B74" s="117"/>
      <c r="C74" s="1429"/>
      <c r="D74" s="1440"/>
      <c r="E74" s="217">
        <v>58</v>
      </c>
      <c r="F74" s="312" t="s">
        <v>985</v>
      </c>
      <c r="G74" s="310">
        <v>60</v>
      </c>
      <c r="H74" s="166" t="s">
        <v>1088</v>
      </c>
      <c r="I74" s="166" t="s">
        <v>978</v>
      </c>
      <c r="J74" s="217" t="s">
        <v>1052</v>
      </c>
      <c r="K74" s="359">
        <v>43647</v>
      </c>
      <c r="L74" s="359">
        <v>44013</v>
      </c>
      <c r="M74" s="252" t="s">
        <v>879</v>
      </c>
      <c r="N74" s="366">
        <v>1</v>
      </c>
      <c r="O74" s="339" t="s">
        <v>871</v>
      </c>
      <c r="P74" s="308"/>
      <c r="Q74" s="309"/>
    </row>
    <row r="75" spans="2:17" s="8" customFormat="1" ht="75">
      <c r="B75" s="117"/>
      <c r="C75" s="1429"/>
      <c r="D75" s="1440"/>
      <c r="E75" s="1231">
        <v>59</v>
      </c>
      <c r="F75" s="1253" t="s">
        <v>1090</v>
      </c>
      <c r="G75" s="1446">
        <v>40</v>
      </c>
      <c r="H75" s="324" t="s">
        <v>986</v>
      </c>
      <c r="I75" s="324" t="s">
        <v>979</v>
      </c>
      <c r="J75" s="217" t="s">
        <v>1052</v>
      </c>
      <c r="K75" s="363">
        <v>43647</v>
      </c>
      <c r="L75" s="363">
        <v>44013</v>
      </c>
      <c r="M75" s="169" t="s">
        <v>879</v>
      </c>
      <c r="N75" s="366">
        <v>1</v>
      </c>
      <c r="O75" s="339" t="s">
        <v>871</v>
      </c>
      <c r="P75" s="308"/>
      <c r="Q75" s="309"/>
    </row>
    <row r="76" spans="2:17" s="8" customFormat="1" ht="60.75" thickBot="1">
      <c r="B76" s="117"/>
      <c r="C76" s="1429"/>
      <c r="D76" s="1440"/>
      <c r="E76" s="1444"/>
      <c r="F76" s="1445"/>
      <c r="G76" s="1447"/>
      <c r="H76" s="317" t="s">
        <v>971</v>
      </c>
      <c r="I76" s="313" t="s">
        <v>972</v>
      </c>
      <c r="J76" s="217" t="s">
        <v>973</v>
      </c>
      <c r="K76" s="361" t="s">
        <v>974</v>
      </c>
      <c r="L76" s="361" t="s">
        <v>974</v>
      </c>
      <c r="M76" s="318" t="s">
        <v>975</v>
      </c>
      <c r="N76" s="366"/>
      <c r="O76" s="339"/>
      <c r="P76" s="308"/>
      <c r="Q76" s="309"/>
    </row>
    <row r="77" spans="2:17" s="8" customFormat="1" ht="75">
      <c r="B77" s="117"/>
      <c r="C77" s="1442" t="s">
        <v>987</v>
      </c>
      <c r="D77" s="1443" t="s">
        <v>850</v>
      </c>
      <c r="E77" s="1199">
        <v>60</v>
      </c>
      <c r="F77" s="1253" t="s">
        <v>988</v>
      </c>
      <c r="G77" s="1434">
        <v>80</v>
      </c>
      <c r="H77" s="166" t="s">
        <v>989</v>
      </c>
      <c r="I77" s="166" t="s">
        <v>990</v>
      </c>
      <c r="J77" s="1199" t="s">
        <v>1052</v>
      </c>
      <c r="K77" s="359">
        <v>43647</v>
      </c>
      <c r="L77" s="359">
        <v>44013</v>
      </c>
      <c r="M77" s="252" t="s">
        <v>991</v>
      </c>
      <c r="N77" s="366">
        <v>1</v>
      </c>
      <c r="O77" s="339" t="s">
        <v>871</v>
      </c>
      <c r="P77" s="308"/>
      <c r="Q77" s="309"/>
    </row>
    <row r="78" spans="2:17" s="8" customFormat="1" ht="75">
      <c r="B78" s="117"/>
      <c r="C78" s="1429"/>
      <c r="D78" s="1432"/>
      <c r="E78" s="1200"/>
      <c r="F78" s="1254"/>
      <c r="G78" s="1435"/>
      <c r="H78" s="166" t="s">
        <v>1088</v>
      </c>
      <c r="I78" s="166" t="s">
        <v>978</v>
      </c>
      <c r="J78" s="1200"/>
      <c r="K78" s="359">
        <v>43647</v>
      </c>
      <c r="L78" s="359">
        <v>44013</v>
      </c>
      <c r="M78" s="252" t="s">
        <v>879</v>
      </c>
      <c r="N78" s="366">
        <v>1</v>
      </c>
      <c r="O78" s="339" t="s">
        <v>871</v>
      </c>
      <c r="P78" s="308"/>
      <c r="Q78" s="309"/>
    </row>
    <row r="79" spans="2:17" s="8" customFormat="1" ht="60">
      <c r="B79" s="117"/>
      <c r="C79" s="1429"/>
      <c r="D79" s="1433"/>
      <c r="E79" s="217">
        <v>61</v>
      </c>
      <c r="F79" s="312" t="s">
        <v>1091</v>
      </c>
      <c r="G79" s="310">
        <v>100</v>
      </c>
      <c r="H79" s="166" t="s">
        <v>967</v>
      </c>
      <c r="I79" s="166" t="s">
        <v>960</v>
      </c>
      <c r="J79" s="217" t="s">
        <v>1052</v>
      </c>
      <c r="K79" s="359">
        <v>43647</v>
      </c>
      <c r="L79" s="359">
        <v>44013</v>
      </c>
      <c r="M79" s="252" t="s">
        <v>961</v>
      </c>
      <c r="N79" s="366">
        <v>1</v>
      </c>
      <c r="O79" s="329" t="s">
        <v>925</v>
      </c>
      <c r="P79" s="308"/>
      <c r="Q79" s="309"/>
    </row>
    <row r="80" spans="2:17" s="8" customFormat="1" ht="60">
      <c r="B80" s="117"/>
      <c r="C80" s="1429"/>
      <c r="D80" s="1449" t="s">
        <v>882</v>
      </c>
      <c r="E80" s="1452">
        <v>62</v>
      </c>
      <c r="F80" s="1253" t="s">
        <v>992</v>
      </c>
      <c r="G80" s="1434">
        <v>80</v>
      </c>
      <c r="H80" s="166" t="s">
        <v>1088</v>
      </c>
      <c r="I80" s="166" t="s">
        <v>978</v>
      </c>
      <c r="J80" s="1199" t="s">
        <v>1052</v>
      </c>
      <c r="K80" s="359">
        <v>43647</v>
      </c>
      <c r="L80" s="359">
        <v>44013</v>
      </c>
      <c r="M80" s="252" t="s">
        <v>879</v>
      </c>
      <c r="N80" s="366">
        <v>1</v>
      </c>
      <c r="O80" s="368"/>
      <c r="P80" s="308"/>
      <c r="Q80" s="309"/>
    </row>
    <row r="81" spans="2:17" s="8" customFormat="1" ht="45">
      <c r="B81" s="117"/>
      <c r="C81" s="1429"/>
      <c r="D81" s="1450"/>
      <c r="E81" s="1453"/>
      <c r="F81" s="1254"/>
      <c r="G81" s="1435"/>
      <c r="H81" s="166" t="s">
        <v>989</v>
      </c>
      <c r="I81" s="166" t="s">
        <v>990</v>
      </c>
      <c r="J81" s="1200"/>
      <c r="K81" s="359">
        <v>43647</v>
      </c>
      <c r="L81" s="359">
        <v>44013</v>
      </c>
      <c r="M81" s="252" t="s">
        <v>991</v>
      </c>
      <c r="N81" s="366">
        <v>1</v>
      </c>
      <c r="O81" s="368"/>
      <c r="P81" s="308"/>
      <c r="Q81" s="309"/>
    </row>
    <row r="82" spans="2:17" s="8" customFormat="1" ht="75">
      <c r="B82" s="117"/>
      <c r="C82" s="1429"/>
      <c r="D82" s="1450"/>
      <c r="E82" s="321">
        <v>63</v>
      </c>
      <c r="F82" s="1253" t="s">
        <v>993</v>
      </c>
      <c r="G82" s="1434">
        <v>1</v>
      </c>
      <c r="H82" s="166" t="s">
        <v>1088</v>
      </c>
      <c r="I82" s="166" t="s">
        <v>978</v>
      </c>
      <c r="J82" s="1199" t="s">
        <v>1052</v>
      </c>
      <c r="K82" s="359">
        <v>43647</v>
      </c>
      <c r="L82" s="359">
        <v>44013</v>
      </c>
      <c r="M82" s="252" t="s">
        <v>879</v>
      </c>
      <c r="N82" s="366">
        <v>1</v>
      </c>
      <c r="O82" s="339" t="s">
        <v>871</v>
      </c>
      <c r="P82" s="308"/>
      <c r="Q82" s="309"/>
    </row>
    <row r="83" spans="2:17" s="8" customFormat="1" ht="75">
      <c r="B83" s="117"/>
      <c r="C83" s="1429"/>
      <c r="D83" s="1450"/>
      <c r="E83" s="322"/>
      <c r="F83" s="1254"/>
      <c r="G83" s="1435"/>
      <c r="H83" s="166" t="s">
        <v>994</v>
      </c>
      <c r="I83" s="166" t="s">
        <v>990</v>
      </c>
      <c r="J83" s="1200"/>
      <c r="K83" s="359">
        <v>43647</v>
      </c>
      <c r="L83" s="359">
        <v>44013</v>
      </c>
      <c r="M83" s="252" t="s">
        <v>991</v>
      </c>
      <c r="N83" s="366">
        <v>1</v>
      </c>
      <c r="O83" s="339" t="s">
        <v>871</v>
      </c>
      <c r="P83" s="308"/>
      <c r="Q83" s="309"/>
    </row>
    <row r="84" spans="2:17" s="8" customFormat="1" ht="75">
      <c r="B84" s="117"/>
      <c r="C84" s="1429"/>
      <c r="D84" s="1450"/>
      <c r="E84" s="1199">
        <v>64</v>
      </c>
      <c r="F84" s="1253" t="s">
        <v>995</v>
      </c>
      <c r="G84" s="1434">
        <v>60</v>
      </c>
      <c r="H84" s="166" t="s">
        <v>1088</v>
      </c>
      <c r="I84" s="166" t="s">
        <v>978</v>
      </c>
      <c r="J84" s="1199" t="s">
        <v>1052</v>
      </c>
      <c r="K84" s="359">
        <v>43647</v>
      </c>
      <c r="L84" s="359">
        <v>44013</v>
      </c>
      <c r="M84" s="252" t="s">
        <v>879</v>
      </c>
      <c r="N84" s="366">
        <v>1</v>
      </c>
      <c r="O84" s="339" t="s">
        <v>871</v>
      </c>
      <c r="P84" s="308"/>
      <c r="Q84" s="309"/>
    </row>
    <row r="85" spans="2:17" s="8" customFormat="1" ht="75">
      <c r="B85" s="117"/>
      <c r="C85" s="1429"/>
      <c r="D85" s="1450"/>
      <c r="E85" s="1200"/>
      <c r="F85" s="1254"/>
      <c r="G85" s="1435"/>
      <c r="H85" s="166" t="s">
        <v>994</v>
      </c>
      <c r="I85" s="166" t="s">
        <v>990</v>
      </c>
      <c r="J85" s="1200"/>
      <c r="K85" s="359">
        <v>43647</v>
      </c>
      <c r="L85" s="359">
        <v>44013</v>
      </c>
      <c r="M85" s="252" t="s">
        <v>991</v>
      </c>
      <c r="N85" s="366">
        <v>1</v>
      </c>
      <c r="O85" s="339" t="s">
        <v>871</v>
      </c>
      <c r="P85" s="308"/>
      <c r="Q85" s="309"/>
    </row>
    <row r="86" spans="2:17" s="8" customFormat="1" ht="90">
      <c r="B86" s="117"/>
      <c r="C86" s="1429"/>
      <c r="D86" s="1450"/>
      <c r="E86" s="217">
        <v>65</v>
      </c>
      <c r="F86" s="312" t="s">
        <v>996</v>
      </c>
      <c r="G86" s="310">
        <v>100</v>
      </c>
      <c r="H86" s="166" t="s">
        <v>890</v>
      </c>
      <c r="I86" s="313" t="s">
        <v>1059</v>
      </c>
      <c r="J86" s="217" t="s">
        <v>1052</v>
      </c>
      <c r="K86" s="359">
        <v>43647</v>
      </c>
      <c r="L86" s="359">
        <v>44013</v>
      </c>
      <c r="M86" s="252" t="s">
        <v>879</v>
      </c>
      <c r="N86" s="366">
        <v>1</v>
      </c>
      <c r="O86" s="368"/>
      <c r="P86" s="308"/>
      <c r="Q86" s="309"/>
    </row>
    <row r="87" spans="2:17" s="8" customFormat="1" ht="60">
      <c r="B87" s="117"/>
      <c r="C87" s="1429"/>
      <c r="D87" s="1451"/>
      <c r="E87" s="217">
        <v>66</v>
      </c>
      <c r="F87" s="312" t="s">
        <v>952</v>
      </c>
      <c r="G87" s="310">
        <v>80</v>
      </c>
      <c r="H87" s="166" t="s">
        <v>953</v>
      </c>
      <c r="I87" s="166" t="s">
        <v>1059</v>
      </c>
      <c r="J87" s="217" t="s">
        <v>1052</v>
      </c>
      <c r="K87" s="359">
        <v>43647</v>
      </c>
      <c r="L87" s="359">
        <v>44013</v>
      </c>
      <c r="M87" s="252" t="s">
        <v>879</v>
      </c>
      <c r="N87" s="366">
        <v>1</v>
      </c>
      <c r="O87" s="329" t="s">
        <v>1092</v>
      </c>
      <c r="P87" s="308"/>
      <c r="Q87" s="309"/>
    </row>
    <row r="88" spans="2:17" s="8" customFormat="1" ht="75">
      <c r="B88" s="117"/>
      <c r="C88" s="1429"/>
      <c r="D88" s="1436" t="s">
        <v>897</v>
      </c>
      <c r="E88" s="217">
        <v>67</v>
      </c>
      <c r="F88" s="312" t="s">
        <v>1093</v>
      </c>
      <c r="G88" s="310">
        <v>60</v>
      </c>
      <c r="H88" s="164" t="s">
        <v>997</v>
      </c>
      <c r="I88" s="164" t="s">
        <v>1070</v>
      </c>
      <c r="J88" s="217" t="s">
        <v>1052</v>
      </c>
      <c r="K88" s="360">
        <v>43647</v>
      </c>
      <c r="L88" s="360">
        <v>44013</v>
      </c>
      <c r="M88" s="252" t="s">
        <v>965</v>
      </c>
      <c r="N88" s="366">
        <v>1</v>
      </c>
      <c r="O88" s="339" t="s">
        <v>871</v>
      </c>
      <c r="P88" s="308"/>
      <c r="Q88" s="309"/>
    </row>
    <row r="89" spans="2:17" s="8" customFormat="1" ht="45">
      <c r="B89" s="117"/>
      <c r="C89" s="1429"/>
      <c r="D89" s="1432"/>
      <c r="E89" s="217">
        <v>68</v>
      </c>
      <c r="F89" s="312" t="s">
        <v>998</v>
      </c>
      <c r="G89" s="310">
        <v>20</v>
      </c>
      <c r="H89" s="166" t="s">
        <v>999</v>
      </c>
      <c r="I89" s="166" t="s">
        <v>940</v>
      </c>
      <c r="J89" s="217" t="s">
        <v>1052</v>
      </c>
      <c r="K89" s="360">
        <v>43647</v>
      </c>
      <c r="L89" s="360">
        <v>44013</v>
      </c>
      <c r="M89" s="252" t="s">
        <v>965</v>
      </c>
      <c r="N89" s="366">
        <v>1</v>
      </c>
      <c r="O89" s="339"/>
      <c r="P89" s="308"/>
      <c r="Q89" s="309"/>
    </row>
    <row r="90" spans="2:17" s="8" customFormat="1" ht="75">
      <c r="B90" s="117"/>
      <c r="C90" s="1429"/>
      <c r="D90" s="1432"/>
      <c r="E90" s="1199">
        <v>69</v>
      </c>
      <c r="F90" s="1253" t="s">
        <v>1000</v>
      </c>
      <c r="G90" s="1434">
        <v>1</v>
      </c>
      <c r="H90" s="166" t="s">
        <v>1088</v>
      </c>
      <c r="I90" s="166" t="s">
        <v>978</v>
      </c>
      <c r="J90" s="1199" t="s">
        <v>1052</v>
      </c>
      <c r="K90" s="359">
        <v>43647</v>
      </c>
      <c r="L90" s="359">
        <v>44013</v>
      </c>
      <c r="M90" s="252" t="s">
        <v>879</v>
      </c>
      <c r="N90" s="366">
        <v>1</v>
      </c>
      <c r="O90" s="339" t="s">
        <v>871</v>
      </c>
      <c r="P90" s="308"/>
      <c r="Q90" s="309"/>
    </row>
    <row r="91" spans="2:17" s="8" customFormat="1" ht="75">
      <c r="B91" s="117"/>
      <c r="C91" s="1429"/>
      <c r="D91" s="1432"/>
      <c r="E91" s="1200"/>
      <c r="F91" s="1254"/>
      <c r="G91" s="1435"/>
      <c r="H91" s="166" t="s">
        <v>994</v>
      </c>
      <c r="I91" s="166" t="s">
        <v>990</v>
      </c>
      <c r="J91" s="1200"/>
      <c r="K91" s="359">
        <v>43647</v>
      </c>
      <c r="L91" s="359">
        <v>44013</v>
      </c>
      <c r="M91" s="252" t="s">
        <v>991</v>
      </c>
      <c r="N91" s="366">
        <v>1</v>
      </c>
      <c r="O91" s="339" t="s">
        <v>871</v>
      </c>
      <c r="P91" s="308"/>
      <c r="Q91" s="309"/>
    </row>
    <row r="92" spans="2:17" s="8" customFormat="1" ht="75">
      <c r="B92" s="117"/>
      <c r="C92" s="1429"/>
      <c r="D92" s="1432"/>
      <c r="E92" s="217">
        <v>70</v>
      </c>
      <c r="F92" s="312" t="s">
        <v>1001</v>
      </c>
      <c r="G92" s="310">
        <v>20</v>
      </c>
      <c r="H92" s="166" t="s">
        <v>1002</v>
      </c>
      <c r="I92" s="166" t="s">
        <v>940</v>
      </c>
      <c r="J92" s="217" t="s">
        <v>1052</v>
      </c>
      <c r="K92" s="360">
        <v>43647</v>
      </c>
      <c r="L92" s="360">
        <v>44013</v>
      </c>
      <c r="M92" s="252" t="s">
        <v>965</v>
      </c>
      <c r="N92" s="366">
        <v>1</v>
      </c>
      <c r="O92" s="368"/>
      <c r="P92" s="308"/>
      <c r="Q92" s="309"/>
    </row>
    <row r="93" spans="2:17" s="8" customFormat="1" ht="75.75" thickBot="1">
      <c r="B93" s="117"/>
      <c r="C93" s="1430"/>
      <c r="D93" s="1437"/>
      <c r="E93" s="217">
        <v>71</v>
      </c>
      <c r="F93" s="312" t="s">
        <v>1094</v>
      </c>
      <c r="G93" s="310">
        <v>60</v>
      </c>
      <c r="H93" s="164" t="s">
        <v>1003</v>
      </c>
      <c r="I93" s="164" t="s">
        <v>1070</v>
      </c>
      <c r="J93" s="217" t="s">
        <v>1052</v>
      </c>
      <c r="K93" s="360">
        <v>43647</v>
      </c>
      <c r="L93" s="360">
        <v>44013</v>
      </c>
      <c r="M93" s="252" t="s">
        <v>965</v>
      </c>
      <c r="N93" s="366">
        <v>1</v>
      </c>
      <c r="O93" s="339" t="s">
        <v>871</v>
      </c>
      <c r="P93" s="308"/>
      <c r="Q93" s="309"/>
    </row>
    <row r="94" spans="2:17" s="8" customFormat="1" ht="75">
      <c r="B94" s="117"/>
      <c r="C94" s="1442" t="s">
        <v>1004</v>
      </c>
      <c r="D94" s="1443" t="s">
        <v>850</v>
      </c>
      <c r="E94" s="1199">
        <v>72</v>
      </c>
      <c r="F94" s="1253" t="s">
        <v>1005</v>
      </c>
      <c r="G94" s="1434">
        <v>60</v>
      </c>
      <c r="H94" s="166" t="s">
        <v>1095</v>
      </c>
      <c r="I94" s="166" t="s">
        <v>1096</v>
      </c>
      <c r="J94" s="1199" t="s">
        <v>1052</v>
      </c>
      <c r="K94" s="359">
        <v>43647</v>
      </c>
      <c r="L94" s="359">
        <v>44013</v>
      </c>
      <c r="M94" s="252" t="s">
        <v>983</v>
      </c>
      <c r="N94" s="366">
        <v>1</v>
      </c>
      <c r="O94" s="339" t="s">
        <v>871</v>
      </c>
      <c r="P94" s="308"/>
      <c r="Q94" s="309"/>
    </row>
    <row r="95" spans="2:17" s="8" customFormat="1" ht="75">
      <c r="B95" s="117"/>
      <c r="C95" s="1429"/>
      <c r="D95" s="1432"/>
      <c r="E95" s="1200"/>
      <c r="F95" s="1254"/>
      <c r="G95" s="1435"/>
      <c r="H95" s="166" t="s">
        <v>1056</v>
      </c>
      <c r="I95" s="166" t="s">
        <v>1006</v>
      </c>
      <c r="J95" s="1200"/>
      <c r="K95" s="359">
        <v>43647</v>
      </c>
      <c r="L95" s="359">
        <v>44013</v>
      </c>
      <c r="M95" s="252" t="s">
        <v>870</v>
      </c>
      <c r="N95" s="366">
        <v>1</v>
      </c>
      <c r="O95" s="339" t="s">
        <v>871</v>
      </c>
      <c r="P95" s="308"/>
      <c r="Q95" s="309"/>
    </row>
    <row r="96" spans="2:17" s="8" customFormat="1" ht="75">
      <c r="B96" s="117"/>
      <c r="C96" s="1429"/>
      <c r="D96" s="1432"/>
      <c r="E96" s="217">
        <v>73</v>
      </c>
      <c r="F96" s="312" t="s">
        <v>1007</v>
      </c>
      <c r="G96" s="310">
        <v>20</v>
      </c>
      <c r="H96" s="166" t="s">
        <v>1056</v>
      </c>
      <c r="I96" s="166" t="s">
        <v>1006</v>
      </c>
      <c r="J96" s="217" t="s">
        <v>1052</v>
      </c>
      <c r="K96" s="359">
        <v>43647</v>
      </c>
      <c r="L96" s="359">
        <v>44013</v>
      </c>
      <c r="M96" s="252" t="s">
        <v>870</v>
      </c>
      <c r="N96" s="366">
        <v>1</v>
      </c>
      <c r="O96" s="329" t="s">
        <v>871</v>
      </c>
      <c r="P96" s="308"/>
      <c r="Q96" s="309"/>
    </row>
    <row r="97" spans="2:17" s="8" customFormat="1" ht="75">
      <c r="B97" s="117"/>
      <c r="C97" s="1429"/>
      <c r="D97" s="1432"/>
      <c r="E97" s="217">
        <v>74</v>
      </c>
      <c r="F97" s="312" t="s">
        <v>1008</v>
      </c>
      <c r="G97" s="310">
        <v>20</v>
      </c>
      <c r="H97" s="166" t="s">
        <v>1056</v>
      </c>
      <c r="I97" s="166" t="s">
        <v>1006</v>
      </c>
      <c r="J97" s="217" t="s">
        <v>1052</v>
      </c>
      <c r="K97" s="359">
        <v>43647</v>
      </c>
      <c r="L97" s="359">
        <v>44013</v>
      </c>
      <c r="M97" s="252" t="s">
        <v>870</v>
      </c>
      <c r="N97" s="366">
        <v>1</v>
      </c>
      <c r="O97" s="329" t="s">
        <v>1009</v>
      </c>
      <c r="P97" s="308"/>
      <c r="Q97" s="309"/>
    </row>
    <row r="98" spans="2:17" s="8" customFormat="1" ht="75">
      <c r="B98" s="117"/>
      <c r="C98" s="1429"/>
      <c r="D98" s="1432"/>
      <c r="E98" s="217">
        <v>75</v>
      </c>
      <c r="F98" s="312" t="s">
        <v>1010</v>
      </c>
      <c r="G98" s="310">
        <v>1</v>
      </c>
      <c r="H98" s="166" t="s">
        <v>1056</v>
      </c>
      <c r="I98" s="166" t="s">
        <v>1006</v>
      </c>
      <c r="J98" s="217" t="s">
        <v>1052</v>
      </c>
      <c r="K98" s="359">
        <v>43647</v>
      </c>
      <c r="L98" s="359">
        <v>44013</v>
      </c>
      <c r="M98" s="252" t="s">
        <v>870</v>
      </c>
      <c r="N98" s="366">
        <v>1</v>
      </c>
      <c r="O98" s="329" t="s">
        <v>1009</v>
      </c>
      <c r="P98" s="308"/>
      <c r="Q98" s="309"/>
    </row>
    <row r="99" spans="2:17" s="8" customFormat="1" ht="45">
      <c r="B99" s="117"/>
      <c r="C99" s="1429"/>
      <c r="D99" s="1432"/>
      <c r="E99" s="217">
        <v>76</v>
      </c>
      <c r="F99" s="312" t="s">
        <v>1011</v>
      </c>
      <c r="G99" s="310">
        <v>0</v>
      </c>
      <c r="H99" s="166" t="s">
        <v>1012</v>
      </c>
      <c r="I99" s="166" t="s">
        <v>1012</v>
      </c>
      <c r="J99" s="217" t="s">
        <v>1052</v>
      </c>
      <c r="K99" s="157" t="s">
        <v>1012</v>
      </c>
      <c r="L99" s="157" t="s">
        <v>1012</v>
      </c>
      <c r="M99" s="323" t="s">
        <v>1012</v>
      </c>
      <c r="N99" s="366">
        <v>1</v>
      </c>
      <c r="O99" s="329" t="s">
        <v>1013</v>
      </c>
      <c r="P99" s="308"/>
      <c r="Q99" s="309"/>
    </row>
    <row r="100" spans="2:17" s="8" customFormat="1" ht="75">
      <c r="B100" s="117"/>
      <c r="C100" s="1429"/>
      <c r="D100" s="1433"/>
      <c r="E100" s="83">
        <v>77</v>
      </c>
      <c r="F100" s="312" t="s">
        <v>1083</v>
      </c>
      <c r="G100" s="315">
        <v>40</v>
      </c>
      <c r="H100" s="164" t="s">
        <v>1097</v>
      </c>
      <c r="I100" s="164" t="s">
        <v>1014</v>
      </c>
      <c r="J100" s="217" t="s">
        <v>1052</v>
      </c>
      <c r="K100" s="360">
        <v>43647</v>
      </c>
      <c r="L100" s="360">
        <v>44013</v>
      </c>
      <c r="M100" s="252" t="s">
        <v>936</v>
      </c>
      <c r="N100" s="366">
        <v>1</v>
      </c>
      <c r="O100" s="329" t="s">
        <v>871</v>
      </c>
      <c r="P100" s="308"/>
      <c r="Q100" s="309"/>
    </row>
    <row r="101" spans="2:17" s="8" customFormat="1" ht="75">
      <c r="B101" s="117"/>
      <c r="C101" s="1429"/>
      <c r="D101" s="1436" t="s">
        <v>882</v>
      </c>
      <c r="E101" s="217">
        <v>78</v>
      </c>
      <c r="F101" s="312" t="s">
        <v>1098</v>
      </c>
      <c r="G101" s="310">
        <v>1</v>
      </c>
      <c r="H101" s="166" t="s">
        <v>1056</v>
      </c>
      <c r="I101" s="166" t="s">
        <v>1006</v>
      </c>
      <c r="J101" s="217" t="s">
        <v>1052</v>
      </c>
      <c r="K101" s="359">
        <v>43647</v>
      </c>
      <c r="L101" s="359">
        <v>44013</v>
      </c>
      <c r="M101" s="252" t="s">
        <v>870</v>
      </c>
      <c r="N101" s="366">
        <v>1</v>
      </c>
      <c r="O101" s="329" t="s">
        <v>1015</v>
      </c>
      <c r="P101" s="308"/>
      <c r="Q101" s="309"/>
    </row>
    <row r="102" spans="2:17" s="8" customFormat="1" ht="45">
      <c r="B102" s="117"/>
      <c r="C102" s="1429"/>
      <c r="D102" s="1432"/>
      <c r="E102" s="217">
        <v>79</v>
      </c>
      <c r="F102" s="312" t="s">
        <v>1016</v>
      </c>
      <c r="G102" s="310">
        <v>1</v>
      </c>
      <c r="H102" s="166" t="s">
        <v>1056</v>
      </c>
      <c r="I102" s="166" t="s">
        <v>1006</v>
      </c>
      <c r="J102" s="217" t="s">
        <v>1052</v>
      </c>
      <c r="K102" s="359">
        <v>43647</v>
      </c>
      <c r="L102" s="359">
        <v>44013</v>
      </c>
      <c r="M102" s="252" t="s">
        <v>870</v>
      </c>
      <c r="N102" s="366">
        <v>1</v>
      </c>
      <c r="O102" s="368"/>
      <c r="P102" s="308"/>
      <c r="Q102" s="309"/>
    </row>
    <row r="103" spans="2:17" s="8" customFormat="1" ht="45">
      <c r="B103" s="117"/>
      <c r="C103" s="1429"/>
      <c r="D103" s="1432"/>
      <c r="E103" s="217">
        <v>80</v>
      </c>
      <c r="F103" s="312" t="s">
        <v>1016</v>
      </c>
      <c r="G103" s="310">
        <v>1</v>
      </c>
      <c r="H103" s="166" t="s">
        <v>1056</v>
      </c>
      <c r="I103" s="166" t="s">
        <v>1006</v>
      </c>
      <c r="J103" s="217" t="s">
        <v>1052</v>
      </c>
      <c r="K103" s="359">
        <v>43647</v>
      </c>
      <c r="L103" s="359">
        <v>44013</v>
      </c>
      <c r="M103" s="252" t="s">
        <v>870</v>
      </c>
      <c r="N103" s="366">
        <v>1</v>
      </c>
      <c r="O103" s="329" t="s">
        <v>1017</v>
      </c>
      <c r="P103" s="308"/>
      <c r="Q103" s="309"/>
    </row>
    <row r="104" spans="2:17" s="8" customFormat="1" ht="45">
      <c r="B104" s="117"/>
      <c r="C104" s="1429"/>
      <c r="D104" s="1432"/>
      <c r="E104" s="217">
        <v>81</v>
      </c>
      <c r="F104" s="312" t="s">
        <v>1018</v>
      </c>
      <c r="G104" s="310">
        <v>100</v>
      </c>
      <c r="H104" s="166" t="s">
        <v>1019</v>
      </c>
      <c r="I104" s="166" t="s">
        <v>1020</v>
      </c>
      <c r="J104" s="217" t="s">
        <v>1052</v>
      </c>
      <c r="K104" s="359">
        <v>43647</v>
      </c>
      <c r="L104" s="359">
        <v>44013</v>
      </c>
      <c r="M104" s="252" t="s">
        <v>1021</v>
      </c>
      <c r="N104" s="366">
        <v>1</v>
      </c>
      <c r="O104" s="368"/>
      <c r="P104" s="308"/>
      <c r="Q104" s="309"/>
    </row>
    <row r="105" spans="2:17" s="8" customFormat="1" ht="75">
      <c r="B105" s="117"/>
      <c r="C105" s="1429"/>
      <c r="D105" s="1432"/>
      <c r="E105" s="1199">
        <v>82</v>
      </c>
      <c r="F105" s="1253" t="s">
        <v>1022</v>
      </c>
      <c r="G105" s="1434">
        <v>1</v>
      </c>
      <c r="H105" s="1250" t="s">
        <v>1056</v>
      </c>
      <c r="I105" s="1250" t="s">
        <v>1006</v>
      </c>
      <c r="J105" s="1199" t="s">
        <v>1052</v>
      </c>
      <c r="K105" s="1454">
        <v>43647</v>
      </c>
      <c r="L105" s="1454">
        <v>44013</v>
      </c>
      <c r="M105" s="1456" t="s">
        <v>870</v>
      </c>
      <c r="N105" s="366">
        <v>1</v>
      </c>
      <c r="O105" s="329" t="s">
        <v>1009</v>
      </c>
      <c r="P105" s="308"/>
      <c r="Q105" s="309"/>
    </row>
    <row r="106" spans="2:17" s="8" customFormat="1" ht="75">
      <c r="B106" s="117"/>
      <c r="C106" s="1429"/>
      <c r="D106" s="1432"/>
      <c r="E106" s="1200"/>
      <c r="F106" s="1254"/>
      <c r="G106" s="1435"/>
      <c r="H106" s="1251"/>
      <c r="I106" s="1251"/>
      <c r="J106" s="1200"/>
      <c r="K106" s="1455"/>
      <c r="L106" s="1455"/>
      <c r="M106" s="1457"/>
      <c r="N106" s="366">
        <v>1</v>
      </c>
      <c r="O106" s="329" t="s">
        <v>871</v>
      </c>
      <c r="P106" s="308"/>
      <c r="Q106" s="309"/>
    </row>
    <row r="107" spans="2:17" s="8" customFormat="1" ht="45">
      <c r="B107" s="117"/>
      <c r="C107" s="1429"/>
      <c r="D107" s="1433"/>
      <c r="E107" s="217">
        <v>83</v>
      </c>
      <c r="F107" s="312" t="s">
        <v>1023</v>
      </c>
      <c r="G107" s="310">
        <v>1</v>
      </c>
      <c r="H107" s="166" t="s">
        <v>1056</v>
      </c>
      <c r="I107" s="166" t="s">
        <v>1006</v>
      </c>
      <c r="J107" s="217" t="s">
        <v>1052</v>
      </c>
      <c r="K107" s="359">
        <v>43647</v>
      </c>
      <c r="L107" s="359">
        <v>44013</v>
      </c>
      <c r="M107" s="252" t="s">
        <v>870</v>
      </c>
      <c r="N107" s="366">
        <v>1</v>
      </c>
      <c r="O107" s="368"/>
      <c r="P107" s="308"/>
      <c r="Q107" s="309"/>
    </row>
    <row r="108" spans="2:17" s="8" customFormat="1" ht="45">
      <c r="B108" s="117"/>
      <c r="C108" s="1429"/>
      <c r="D108" s="1436" t="s">
        <v>897</v>
      </c>
      <c r="E108" s="217">
        <v>84</v>
      </c>
      <c r="F108" s="312" t="s">
        <v>1099</v>
      </c>
      <c r="G108" s="310">
        <v>1</v>
      </c>
      <c r="H108" s="166" t="s">
        <v>1056</v>
      </c>
      <c r="I108" s="166" t="s">
        <v>1006</v>
      </c>
      <c r="J108" s="217" t="s">
        <v>1052</v>
      </c>
      <c r="K108" s="359">
        <v>43647</v>
      </c>
      <c r="L108" s="359">
        <v>44013</v>
      </c>
      <c r="M108" s="252" t="s">
        <v>870</v>
      </c>
      <c r="N108" s="366">
        <v>1</v>
      </c>
      <c r="O108" s="368"/>
      <c r="P108" s="308"/>
      <c r="Q108" s="309"/>
    </row>
    <row r="109" spans="2:17" s="8" customFormat="1" ht="60">
      <c r="B109" s="117"/>
      <c r="C109" s="1429"/>
      <c r="D109" s="1432"/>
      <c r="E109" s="217">
        <v>85</v>
      </c>
      <c r="F109" s="312" t="s">
        <v>1100</v>
      </c>
      <c r="G109" s="310">
        <v>1</v>
      </c>
      <c r="H109" s="166" t="s">
        <v>1056</v>
      </c>
      <c r="I109" s="166" t="s">
        <v>1006</v>
      </c>
      <c r="J109" s="217" t="s">
        <v>1052</v>
      </c>
      <c r="K109" s="359">
        <v>43647</v>
      </c>
      <c r="L109" s="359">
        <v>44013</v>
      </c>
      <c r="M109" s="252" t="s">
        <v>870</v>
      </c>
      <c r="N109" s="366">
        <v>1</v>
      </c>
      <c r="O109" s="368"/>
      <c r="P109" s="308"/>
      <c r="Q109" s="309"/>
    </row>
    <row r="110" spans="2:17" s="8" customFormat="1" ht="45.75" thickBot="1">
      <c r="B110" s="117"/>
      <c r="C110" s="1430"/>
      <c r="D110" s="1437"/>
      <c r="E110" s="217">
        <v>86</v>
      </c>
      <c r="F110" s="312" t="s">
        <v>1101</v>
      </c>
      <c r="G110" s="310">
        <v>1</v>
      </c>
      <c r="H110" s="166" t="s">
        <v>1056</v>
      </c>
      <c r="I110" s="166" t="s">
        <v>1006</v>
      </c>
      <c r="J110" s="217" t="s">
        <v>1052</v>
      </c>
      <c r="K110" s="359">
        <v>43647</v>
      </c>
      <c r="L110" s="359">
        <v>44013</v>
      </c>
      <c r="M110" s="252" t="s">
        <v>870</v>
      </c>
      <c r="N110" s="366">
        <v>1</v>
      </c>
      <c r="O110" s="368"/>
      <c r="P110" s="308"/>
      <c r="Q110" s="309"/>
    </row>
    <row r="111" spans="2:17" s="8" customFormat="1" ht="30">
      <c r="B111" s="117"/>
      <c r="C111" s="1458" t="s">
        <v>1024</v>
      </c>
      <c r="D111" s="1461" t="s">
        <v>882</v>
      </c>
      <c r="E111" s="1199">
        <v>87</v>
      </c>
      <c r="F111" s="1253" t="s">
        <v>1025</v>
      </c>
      <c r="G111" s="1434">
        <v>80</v>
      </c>
      <c r="H111" s="1250" t="s">
        <v>1102</v>
      </c>
      <c r="I111" s="1250" t="s">
        <v>1026</v>
      </c>
      <c r="J111" s="1199" t="s">
        <v>1052</v>
      </c>
      <c r="K111" s="1454">
        <v>43647</v>
      </c>
      <c r="L111" s="1454">
        <v>44013</v>
      </c>
      <c r="M111" s="1456" t="s">
        <v>879</v>
      </c>
      <c r="N111" s="366">
        <v>1</v>
      </c>
      <c r="O111" s="329" t="s">
        <v>1103</v>
      </c>
      <c r="P111" s="308"/>
      <c r="Q111" s="309"/>
    </row>
    <row r="112" spans="2:17" s="8" customFormat="1" ht="75">
      <c r="B112" s="117"/>
      <c r="C112" s="1459"/>
      <c r="D112" s="1462"/>
      <c r="E112" s="1200"/>
      <c r="F112" s="1254"/>
      <c r="G112" s="1435"/>
      <c r="H112" s="1251"/>
      <c r="I112" s="1251"/>
      <c r="J112" s="1200"/>
      <c r="K112" s="1455"/>
      <c r="L112" s="1455"/>
      <c r="M112" s="1457"/>
      <c r="N112" s="366">
        <v>1</v>
      </c>
      <c r="O112" s="329" t="s">
        <v>871</v>
      </c>
      <c r="P112" s="308"/>
      <c r="Q112" s="309"/>
    </row>
    <row r="113" spans="2:17" s="8" customFormat="1" ht="30">
      <c r="B113" s="117"/>
      <c r="C113" s="1459"/>
      <c r="D113" s="1462"/>
      <c r="E113" s="1199">
        <v>88</v>
      </c>
      <c r="F113" s="1253" t="s">
        <v>1027</v>
      </c>
      <c r="G113" s="1434">
        <v>80</v>
      </c>
      <c r="H113" s="1250" t="s">
        <v>1028</v>
      </c>
      <c r="I113" s="1250" t="s">
        <v>1026</v>
      </c>
      <c r="J113" s="1199" t="s">
        <v>1052</v>
      </c>
      <c r="K113" s="1454">
        <v>43647</v>
      </c>
      <c r="L113" s="1454">
        <v>44013</v>
      </c>
      <c r="M113" s="1456" t="s">
        <v>879</v>
      </c>
      <c r="N113" s="366">
        <v>1</v>
      </c>
      <c r="O113" s="329" t="s">
        <v>1103</v>
      </c>
      <c r="P113" s="308"/>
      <c r="Q113" s="309"/>
    </row>
    <row r="114" spans="2:17" s="8" customFormat="1" ht="75">
      <c r="B114" s="117"/>
      <c r="C114" s="1459"/>
      <c r="D114" s="1462"/>
      <c r="E114" s="1200"/>
      <c r="F114" s="1254"/>
      <c r="G114" s="1435"/>
      <c r="H114" s="1251"/>
      <c r="I114" s="1251"/>
      <c r="J114" s="1200"/>
      <c r="K114" s="1455"/>
      <c r="L114" s="1455"/>
      <c r="M114" s="1457"/>
      <c r="N114" s="366">
        <v>1</v>
      </c>
      <c r="O114" s="329" t="s">
        <v>871</v>
      </c>
      <c r="P114" s="308"/>
      <c r="Q114" s="309"/>
    </row>
    <row r="115" spans="2:17" s="8" customFormat="1" ht="30">
      <c r="B115" s="117"/>
      <c r="C115" s="1459"/>
      <c r="D115" s="1462"/>
      <c r="E115" s="1199">
        <v>89</v>
      </c>
      <c r="F115" s="1253" t="s">
        <v>1029</v>
      </c>
      <c r="G115" s="1434">
        <v>80</v>
      </c>
      <c r="H115" s="1250" t="s">
        <v>1030</v>
      </c>
      <c r="I115" s="1250" t="s">
        <v>1026</v>
      </c>
      <c r="J115" s="1199" t="s">
        <v>1052</v>
      </c>
      <c r="K115" s="1454">
        <v>43647</v>
      </c>
      <c r="L115" s="1454">
        <v>44013</v>
      </c>
      <c r="M115" s="1456" t="s">
        <v>879</v>
      </c>
      <c r="N115" s="366">
        <v>1</v>
      </c>
      <c r="O115" s="329" t="s">
        <v>1103</v>
      </c>
      <c r="P115" s="308"/>
      <c r="Q115" s="309"/>
    </row>
    <row r="116" spans="2:17" s="8" customFormat="1" ht="75">
      <c r="B116" s="117"/>
      <c r="C116" s="1459"/>
      <c r="D116" s="1462"/>
      <c r="E116" s="1200"/>
      <c r="F116" s="1254"/>
      <c r="G116" s="1435"/>
      <c r="H116" s="1251"/>
      <c r="I116" s="1251"/>
      <c r="J116" s="1200"/>
      <c r="K116" s="1455"/>
      <c r="L116" s="1455"/>
      <c r="M116" s="1457"/>
      <c r="N116" s="366">
        <v>1</v>
      </c>
      <c r="O116" s="329" t="s">
        <v>871</v>
      </c>
      <c r="P116" s="308"/>
      <c r="Q116" s="309"/>
    </row>
    <row r="117" spans="2:17" s="8" customFormat="1" ht="30">
      <c r="B117" s="117"/>
      <c r="C117" s="1459"/>
      <c r="D117" s="1462"/>
      <c r="E117" s="1199">
        <v>90</v>
      </c>
      <c r="F117" s="1253" t="s">
        <v>1031</v>
      </c>
      <c r="G117" s="1434">
        <v>80</v>
      </c>
      <c r="H117" s="1250" t="s">
        <v>1032</v>
      </c>
      <c r="I117" s="1250" t="s">
        <v>1026</v>
      </c>
      <c r="J117" s="1199" t="s">
        <v>1052</v>
      </c>
      <c r="K117" s="1454">
        <v>43647</v>
      </c>
      <c r="L117" s="1454">
        <v>44013</v>
      </c>
      <c r="M117" s="1456" t="s">
        <v>879</v>
      </c>
      <c r="N117" s="366">
        <v>1</v>
      </c>
      <c r="O117" s="329" t="s">
        <v>1103</v>
      </c>
      <c r="P117" s="308"/>
      <c r="Q117" s="309"/>
    </row>
    <row r="118" spans="2:17" s="8" customFormat="1" ht="75">
      <c r="B118" s="117"/>
      <c r="C118" s="1459"/>
      <c r="D118" s="1462"/>
      <c r="E118" s="1200"/>
      <c r="F118" s="1254"/>
      <c r="G118" s="1435"/>
      <c r="H118" s="1251"/>
      <c r="I118" s="1251"/>
      <c r="J118" s="1200"/>
      <c r="K118" s="1455"/>
      <c r="L118" s="1455"/>
      <c r="M118" s="1457"/>
      <c r="N118" s="366">
        <v>1</v>
      </c>
      <c r="O118" s="329" t="s">
        <v>871</v>
      </c>
      <c r="P118" s="308"/>
      <c r="Q118" s="309"/>
    </row>
    <row r="119" spans="2:17" s="8" customFormat="1" ht="30">
      <c r="B119" s="117"/>
      <c r="C119" s="1459"/>
      <c r="D119" s="1462"/>
      <c r="E119" s="83">
        <v>91</v>
      </c>
      <c r="F119" s="312" t="s">
        <v>1033</v>
      </c>
      <c r="G119" s="315">
        <v>0</v>
      </c>
      <c r="H119" s="164" t="s">
        <v>1012</v>
      </c>
      <c r="I119" s="164" t="s">
        <v>1012</v>
      </c>
      <c r="J119" s="164" t="s">
        <v>1012</v>
      </c>
      <c r="K119" s="164" t="s">
        <v>1012</v>
      </c>
      <c r="L119" s="164" t="s">
        <v>1012</v>
      </c>
      <c r="M119" s="164" t="s">
        <v>1012</v>
      </c>
      <c r="N119" s="164" t="s">
        <v>1012</v>
      </c>
      <c r="O119" s="369" t="s">
        <v>1013</v>
      </c>
      <c r="P119" s="308"/>
      <c r="Q119" s="309"/>
    </row>
    <row r="120" spans="2:17" s="8" customFormat="1" ht="45">
      <c r="B120" s="117"/>
      <c r="C120" s="1459"/>
      <c r="D120" s="1462"/>
      <c r="E120" s="217">
        <v>92</v>
      </c>
      <c r="F120" s="312" t="s">
        <v>1034</v>
      </c>
      <c r="G120" s="310">
        <v>100</v>
      </c>
      <c r="H120" s="166" t="s">
        <v>1058</v>
      </c>
      <c r="I120" s="313" t="s">
        <v>1026</v>
      </c>
      <c r="J120" s="217" t="s">
        <v>1052</v>
      </c>
      <c r="K120" s="359">
        <v>43647</v>
      </c>
      <c r="L120" s="359">
        <v>44013</v>
      </c>
      <c r="M120" s="252" t="s">
        <v>879</v>
      </c>
      <c r="N120" s="366">
        <v>1</v>
      </c>
      <c r="O120" s="329" t="s">
        <v>1103</v>
      </c>
      <c r="P120" s="308"/>
      <c r="Q120" s="309"/>
    </row>
    <row r="121" spans="2:17" s="8" customFormat="1" ht="30">
      <c r="B121" s="117"/>
      <c r="C121" s="1459"/>
      <c r="D121" s="1462"/>
      <c r="E121" s="1199">
        <v>93</v>
      </c>
      <c r="F121" s="1253" t="s">
        <v>1035</v>
      </c>
      <c r="G121" s="1434">
        <v>80</v>
      </c>
      <c r="H121" s="1250" t="s">
        <v>1104</v>
      </c>
      <c r="I121" s="1250" t="s">
        <v>1026</v>
      </c>
      <c r="J121" s="1199" t="s">
        <v>1052</v>
      </c>
      <c r="K121" s="1454">
        <v>43647</v>
      </c>
      <c r="L121" s="1454">
        <v>44013</v>
      </c>
      <c r="M121" s="1456" t="s">
        <v>879</v>
      </c>
      <c r="N121" s="366">
        <v>1</v>
      </c>
      <c r="O121" s="329" t="s">
        <v>1103</v>
      </c>
      <c r="P121" s="308"/>
      <c r="Q121" s="309"/>
    </row>
    <row r="122" spans="2:17" s="8" customFormat="1" ht="75">
      <c r="B122" s="117"/>
      <c r="C122" s="1459"/>
      <c r="D122" s="1462"/>
      <c r="E122" s="1200"/>
      <c r="F122" s="1254"/>
      <c r="G122" s="1435"/>
      <c r="H122" s="1251"/>
      <c r="I122" s="1251"/>
      <c r="J122" s="1200"/>
      <c r="K122" s="1455"/>
      <c r="L122" s="1455"/>
      <c r="M122" s="1457"/>
      <c r="N122" s="366">
        <v>1</v>
      </c>
      <c r="O122" s="329" t="s">
        <v>871</v>
      </c>
      <c r="P122" s="308"/>
      <c r="Q122" s="309"/>
    </row>
    <row r="123" spans="2:17" s="8" customFormat="1" ht="30">
      <c r="B123" s="117"/>
      <c r="C123" s="1459"/>
      <c r="D123" s="1462"/>
      <c r="E123" s="1199">
        <v>94</v>
      </c>
      <c r="F123" s="1253" t="s">
        <v>1036</v>
      </c>
      <c r="G123" s="1434">
        <v>80</v>
      </c>
      <c r="H123" s="1250" t="s">
        <v>1105</v>
      </c>
      <c r="I123" s="1250" t="s">
        <v>1026</v>
      </c>
      <c r="J123" s="1199" t="s">
        <v>1052</v>
      </c>
      <c r="K123" s="1454">
        <v>43647</v>
      </c>
      <c r="L123" s="1454">
        <v>44013</v>
      </c>
      <c r="M123" s="1456" t="s">
        <v>879</v>
      </c>
      <c r="N123" s="366">
        <v>1</v>
      </c>
      <c r="O123" s="329" t="s">
        <v>1103</v>
      </c>
      <c r="P123" s="308"/>
      <c r="Q123" s="309"/>
    </row>
    <row r="124" spans="2:17" s="8" customFormat="1" ht="75">
      <c r="B124" s="117"/>
      <c r="C124" s="1459"/>
      <c r="D124" s="1462"/>
      <c r="E124" s="1200"/>
      <c r="F124" s="1254"/>
      <c r="G124" s="1435"/>
      <c r="H124" s="1251"/>
      <c r="I124" s="1251"/>
      <c r="J124" s="1200"/>
      <c r="K124" s="1455"/>
      <c r="L124" s="1455"/>
      <c r="M124" s="1457"/>
      <c r="N124" s="366">
        <v>1</v>
      </c>
      <c r="O124" s="329" t="s">
        <v>871</v>
      </c>
      <c r="P124" s="308"/>
      <c r="Q124" s="309"/>
    </row>
    <row r="125" spans="2:17" s="8" customFormat="1" ht="30">
      <c r="B125" s="117"/>
      <c r="C125" s="1459"/>
      <c r="D125" s="1462"/>
      <c r="E125" s="1199">
        <v>95</v>
      </c>
      <c r="F125" s="1253" t="s">
        <v>1037</v>
      </c>
      <c r="G125" s="1434">
        <v>80</v>
      </c>
      <c r="H125" s="1250" t="s">
        <v>1106</v>
      </c>
      <c r="I125" s="1250" t="s">
        <v>1026</v>
      </c>
      <c r="J125" s="1199" t="s">
        <v>1052</v>
      </c>
      <c r="K125" s="1454">
        <v>43647</v>
      </c>
      <c r="L125" s="1454">
        <v>44013</v>
      </c>
      <c r="M125" s="1456" t="s">
        <v>879</v>
      </c>
      <c r="N125" s="366">
        <v>1</v>
      </c>
      <c r="O125" s="329" t="s">
        <v>1103</v>
      </c>
      <c r="P125" s="308"/>
      <c r="Q125" s="309"/>
    </row>
    <row r="126" spans="2:17" s="8" customFormat="1" ht="75">
      <c r="B126" s="117"/>
      <c r="C126" s="1459"/>
      <c r="D126" s="1462"/>
      <c r="E126" s="1200"/>
      <c r="F126" s="1254"/>
      <c r="G126" s="1435"/>
      <c r="H126" s="1251"/>
      <c r="I126" s="1251"/>
      <c r="J126" s="1200"/>
      <c r="K126" s="1455"/>
      <c r="L126" s="1455"/>
      <c r="M126" s="1457"/>
      <c r="N126" s="366">
        <v>1</v>
      </c>
      <c r="O126" s="329" t="s">
        <v>871</v>
      </c>
      <c r="P126" s="308"/>
      <c r="Q126" s="309"/>
    </row>
    <row r="127" spans="2:17" s="8" customFormat="1" ht="28.5" customHeight="1">
      <c r="B127" s="117"/>
      <c r="C127" s="1459"/>
      <c r="D127" s="1462"/>
      <c r="E127" s="1199">
        <v>96</v>
      </c>
      <c r="F127" s="1253" t="s">
        <v>1038</v>
      </c>
      <c r="G127" s="1434">
        <v>100</v>
      </c>
      <c r="H127" s="1250" t="s">
        <v>1107</v>
      </c>
      <c r="I127" s="1250" t="s">
        <v>1039</v>
      </c>
      <c r="J127" s="1199" t="s">
        <v>1052</v>
      </c>
      <c r="K127" s="1454">
        <v>43647</v>
      </c>
      <c r="L127" s="1454">
        <v>44013</v>
      </c>
      <c r="M127" s="1456" t="s">
        <v>1040</v>
      </c>
      <c r="N127" s="366">
        <v>1</v>
      </c>
      <c r="O127" s="1240" t="s">
        <v>1103</v>
      </c>
      <c r="P127" s="308"/>
      <c r="Q127" s="309"/>
    </row>
    <row r="128" spans="2:17" s="8" customFormat="1" ht="15">
      <c r="B128" s="117"/>
      <c r="C128" s="1459"/>
      <c r="D128" s="1462"/>
      <c r="E128" s="1200"/>
      <c r="F128" s="1254"/>
      <c r="G128" s="1435"/>
      <c r="H128" s="1251"/>
      <c r="I128" s="1251"/>
      <c r="J128" s="1200"/>
      <c r="K128" s="1455"/>
      <c r="L128" s="1455"/>
      <c r="M128" s="1457"/>
      <c r="N128" s="366">
        <v>1</v>
      </c>
      <c r="O128" s="1241"/>
      <c r="P128" s="308"/>
      <c r="Q128" s="309"/>
    </row>
    <row r="129" spans="1:17" s="8" customFormat="1" ht="30">
      <c r="B129" s="117"/>
      <c r="C129" s="1459"/>
      <c r="D129" s="1462"/>
      <c r="E129" s="1199">
        <v>97</v>
      </c>
      <c r="F129" s="1253" t="s">
        <v>1041</v>
      </c>
      <c r="G129" s="1434">
        <v>80</v>
      </c>
      <c r="H129" s="1250" t="s">
        <v>1105</v>
      </c>
      <c r="I129" s="1250" t="s">
        <v>1026</v>
      </c>
      <c r="J129" s="1199" t="s">
        <v>1052</v>
      </c>
      <c r="K129" s="1454">
        <v>43647</v>
      </c>
      <c r="L129" s="1454">
        <v>44013</v>
      </c>
      <c r="M129" s="1456" t="s">
        <v>879</v>
      </c>
      <c r="N129" s="366">
        <v>1</v>
      </c>
      <c r="O129" s="329" t="s">
        <v>1103</v>
      </c>
      <c r="P129" s="308"/>
      <c r="Q129" s="309"/>
    </row>
    <row r="130" spans="1:17" s="8" customFormat="1" ht="75">
      <c r="B130" s="117"/>
      <c r="C130" s="1459"/>
      <c r="D130" s="1462"/>
      <c r="E130" s="1200"/>
      <c r="F130" s="1254"/>
      <c r="G130" s="1435"/>
      <c r="H130" s="1251"/>
      <c r="I130" s="1251"/>
      <c r="J130" s="1200"/>
      <c r="K130" s="1455"/>
      <c r="L130" s="1455"/>
      <c r="M130" s="1457"/>
      <c r="N130" s="366">
        <v>1</v>
      </c>
      <c r="O130" s="329" t="s">
        <v>871</v>
      </c>
      <c r="P130" s="308"/>
      <c r="Q130" s="309"/>
    </row>
    <row r="131" spans="1:17" s="8" customFormat="1" ht="30">
      <c r="B131" s="117"/>
      <c r="C131" s="1459"/>
      <c r="D131" s="1462"/>
      <c r="E131" s="1199">
        <v>98</v>
      </c>
      <c r="F131" s="1253" t="s">
        <v>1108</v>
      </c>
      <c r="G131" s="1434">
        <v>80</v>
      </c>
      <c r="H131" s="1250" t="s">
        <v>1042</v>
      </c>
      <c r="I131" s="1250" t="s">
        <v>1026</v>
      </c>
      <c r="J131" s="1199" t="s">
        <v>1052</v>
      </c>
      <c r="K131" s="1454">
        <v>43647</v>
      </c>
      <c r="L131" s="1454">
        <v>44013</v>
      </c>
      <c r="M131" s="1456" t="s">
        <v>879</v>
      </c>
      <c r="N131" s="366">
        <v>1</v>
      </c>
      <c r="O131" s="329" t="s">
        <v>1103</v>
      </c>
      <c r="P131" s="308"/>
      <c r="Q131" s="309"/>
    </row>
    <row r="132" spans="1:17" s="8" customFormat="1" ht="75">
      <c r="B132" s="117"/>
      <c r="C132" s="1459"/>
      <c r="D132" s="1462"/>
      <c r="E132" s="1200"/>
      <c r="F132" s="1254"/>
      <c r="G132" s="1435"/>
      <c r="H132" s="1251"/>
      <c r="I132" s="1251"/>
      <c r="J132" s="1200"/>
      <c r="K132" s="1455"/>
      <c r="L132" s="1455"/>
      <c r="M132" s="1457"/>
      <c r="N132" s="366">
        <v>1</v>
      </c>
      <c r="O132" s="329" t="s">
        <v>871</v>
      </c>
      <c r="P132" s="308"/>
      <c r="Q132" s="309"/>
    </row>
    <row r="133" spans="1:17" s="8" customFormat="1" ht="90">
      <c r="B133" s="117"/>
      <c r="C133" s="1459"/>
      <c r="D133" s="1462"/>
      <c r="E133" s="217">
        <v>99</v>
      </c>
      <c r="F133" s="312" t="s">
        <v>1109</v>
      </c>
      <c r="G133" s="310">
        <v>100</v>
      </c>
      <c r="H133" s="166" t="s">
        <v>1110</v>
      </c>
      <c r="I133" s="166" t="s">
        <v>1111</v>
      </c>
      <c r="J133" s="217" t="s">
        <v>1052</v>
      </c>
      <c r="K133" s="364">
        <v>43647</v>
      </c>
      <c r="L133" s="364">
        <v>44013</v>
      </c>
      <c r="M133" s="252" t="s">
        <v>1112</v>
      </c>
      <c r="N133" s="366">
        <v>1</v>
      </c>
      <c r="O133" s="329" t="s">
        <v>1103</v>
      </c>
      <c r="P133" s="308"/>
      <c r="Q133" s="309"/>
    </row>
    <row r="134" spans="1:17" s="8" customFormat="1" ht="30">
      <c r="B134" s="117"/>
      <c r="C134" s="1459"/>
      <c r="D134" s="1462"/>
      <c r="E134" s="217">
        <v>100</v>
      </c>
      <c r="F134" s="312" t="s">
        <v>1043</v>
      </c>
      <c r="G134" s="310">
        <v>100</v>
      </c>
      <c r="H134" s="166" t="s">
        <v>1044</v>
      </c>
      <c r="I134" s="166" t="s">
        <v>1045</v>
      </c>
      <c r="J134" s="217" t="s">
        <v>1052</v>
      </c>
      <c r="K134" s="364">
        <v>43647</v>
      </c>
      <c r="L134" s="364">
        <v>44013</v>
      </c>
      <c r="M134" s="252" t="s">
        <v>1046</v>
      </c>
      <c r="N134" s="366">
        <v>1</v>
      </c>
      <c r="O134" s="329" t="s">
        <v>1103</v>
      </c>
      <c r="P134" s="308"/>
      <c r="Q134" s="309"/>
    </row>
    <row r="135" spans="1:17" s="8" customFormat="1" ht="30">
      <c r="B135" s="117"/>
      <c r="C135" s="1459"/>
      <c r="D135" s="1462"/>
      <c r="E135" s="217">
        <v>101</v>
      </c>
      <c r="F135" s="312" t="s">
        <v>1047</v>
      </c>
      <c r="G135" s="310">
        <v>100</v>
      </c>
      <c r="H135" s="166" t="s">
        <v>1012</v>
      </c>
      <c r="I135" s="166" t="s">
        <v>1012</v>
      </c>
      <c r="J135" s="217" t="s">
        <v>1052</v>
      </c>
      <c r="K135" s="157" t="s">
        <v>1012</v>
      </c>
      <c r="L135" s="157" t="s">
        <v>1012</v>
      </c>
      <c r="M135" s="157" t="s">
        <v>1012</v>
      </c>
      <c r="N135" s="157" t="s">
        <v>1012</v>
      </c>
      <c r="O135" s="329" t="s">
        <v>1013</v>
      </c>
      <c r="P135" s="308"/>
      <c r="Q135" s="309"/>
    </row>
    <row r="136" spans="1:17" s="8" customFormat="1" ht="30">
      <c r="B136" s="117"/>
      <c r="C136" s="1459"/>
      <c r="D136" s="1462"/>
      <c r="E136" s="217">
        <v>102</v>
      </c>
      <c r="F136" s="312" t="s">
        <v>1048</v>
      </c>
      <c r="G136" s="310">
        <v>0</v>
      </c>
      <c r="H136" s="166" t="s">
        <v>1012</v>
      </c>
      <c r="I136" s="166" t="s">
        <v>1012</v>
      </c>
      <c r="J136" s="217" t="s">
        <v>1052</v>
      </c>
      <c r="K136" s="157" t="s">
        <v>1012</v>
      </c>
      <c r="L136" s="157" t="s">
        <v>1012</v>
      </c>
      <c r="M136" s="157" t="s">
        <v>1012</v>
      </c>
      <c r="N136" s="157" t="s">
        <v>1012</v>
      </c>
      <c r="O136" s="329" t="s">
        <v>1013</v>
      </c>
      <c r="P136" s="308"/>
      <c r="Q136" s="309"/>
    </row>
    <row r="137" spans="1:17" s="8" customFormat="1" ht="30">
      <c r="B137" s="117"/>
      <c r="C137" s="1459"/>
      <c r="D137" s="1462"/>
      <c r="E137" s="217">
        <v>103</v>
      </c>
      <c r="F137" s="312" t="s">
        <v>1049</v>
      </c>
      <c r="G137" s="310">
        <v>0</v>
      </c>
      <c r="H137" s="166" t="s">
        <v>1012</v>
      </c>
      <c r="I137" s="166" t="s">
        <v>1012</v>
      </c>
      <c r="J137" s="217" t="s">
        <v>1052</v>
      </c>
      <c r="K137" s="157" t="s">
        <v>1012</v>
      </c>
      <c r="L137" s="157" t="s">
        <v>1012</v>
      </c>
      <c r="M137" s="157" t="s">
        <v>1012</v>
      </c>
      <c r="N137" s="157" t="s">
        <v>1012</v>
      </c>
      <c r="O137" s="329" t="s">
        <v>1013</v>
      </c>
      <c r="P137" s="308"/>
      <c r="Q137" s="309"/>
    </row>
    <row r="138" spans="1:17" s="8" customFormat="1" ht="30">
      <c r="B138" s="117"/>
      <c r="C138" s="1459"/>
      <c r="D138" s="1462"/>
      <c r="E138" s="1199">
        <v>104</v>
      </c>
      <c r="F138" s="1242" t="s">
        <v>1050</v>
      </c>
      <c r="G138" s="1434">
        <v>80</v>
      </c>
      <c r="H138" s="1250" t="s">
        <v>1105</v>
      </c>
      <c r="I138" s="1250" t="s">
        <v>978</v>
      </c>
      <c r="J138" s="1199" t="s">
        <v>1052</v>
      </c>
      <c r="K138" s="1454">
        <v>43647</v>
      </c>
      <c r="L138" s="1454">
        <v>44013</v>
      </c>
      <c r="M138" s="1456" t="s">
        <v>879</v>
      </c>
      <c r="N138" s="366">
        <v>1</v>
      </c>
      <c r="O138" s="329" t="s">
        <v>1103</v>
      </c>
      <c r="P138" s="308"/>
      <c r="Q138" s="309"/>
    </row>
    <row r="139" spans="1:17" s="8" customFormat="1" ht="75">
      <c r="B139" s="117"/>
      <c r="C139" s="1459"/>
      <c r="D139" s="1462"/>
      <c r="E139" s="1200"/>
      <c r="F139" s="1243"/>
      <c r="G139" s="1435"/>
      <c r="H139" s="1251"/>
      <c r="I139" s="1251"/>
      <c r="J139" s="1200"/>
      <c r="K139" s="1455"/>
      <c r="L139" s="1455"/>
      <c r="M139" s="1457"/>
      <c r="N139" s="366">
        <v>1</v>
      </c>
      <c r="O139" s="329" t="s">
        <v>871</v>
      </c>
      <c r="P139" s="308"/>
      <c r="Q139" s="309"/>
    </row>
    <row r="140" spans="1:17" s="8" customFormat="1" ht="30">
      <c r="B140" s="117"/>
      <c r="C140" s="1459"/>
      <c r="D140" s="1462"/>
      <c r="E140" s="217">
        <v>105</v>
      </c>
      <c r="F140" s="164" t="s">
        <v>1051</v>
      </c>
      <c r="G140" s="310">
        <v>0</v>
      </c>
      <c r="H140" s="166" t="s">
        <v>1012</v>
      </c>
      <c r="I140" s="166" t="s">
        <v>1012</v>
      </c>
      <c r="J140" s="166" t="s">
        <v>1012</v>
      </c>
      <c r="K140" s="166" t="s">
        <v>1012</v>
      </c>
      <c r="L140" s="166" t="s">
        <v>1012</v>
      </c>
      <c r="M140" s="166" t="s">
        <v>1012</v>
      </c>
      <c r="N140" s="166" t="s">
        <v>1012</v>
      </c>
      <c r="O140" s="329" t="s">
        <v>1013</v>
      </c>
      <c r="P140" s="308"/>
      <c r="Q140" s="309"/>
    </row>
    <row r="141" spans="1:17" s="8" customFormat="1" ht="16.5" thickBot="1">
      <c r="B141" s="10"/>
      <c r="C141" s="1460"/>
      <c r="D141" s="1463"/>
      <c r="E141" s="125"/>
      <c r="F141" s="325"/>
      <c r="G141" s="326">
        <v>0</v>
      </c>
      <c r="H141" s="59"/>
      <c r="I141" s="167"/>
      <c r="J141" s="125"/>
      <c r="K141" s="365"/>
      <c r="L141" s="365"/>
      <c r="M141" s="357"/>
      <c r="N141" s="365"/>
      <c r="O141" s="358"/>
      <c r="P141" s="371"/>
      <c r="Q141" s="309"/>
    </row>
    <row r="142" spans="1:17" s="8" customFormat="1" ht="15" thickBot="1">
      <c r="A142" s="7"/>
      <c r="B142" s="13"/>
      <c r="C142" s="14"/>
      <c r="D142" s="14"/>
      <c r="E142" s="18"/>
      <c r="F142" s="25"/>
      <c r="G142" s="14"/>
      <c r="H142" s="25"/>
      <c r="I142" s="25"/>
      <c r="J142" s="25"/>
      <c r="K142" s="18"/>
      <c r="L142" s="18"/>
      <c r="M142" s="25"/>
      <c r="N142" s="18"/>
      <c r="O142" s="14"/>
      <c r="P142" s="15"/>
    </row>
    <row r="143" spans="1:17" s="8" customFormat="1">
      <c r="E143" s="9"/>
      <c r="F143" s="22"/>
      <c r="H143" s="22"/>
      <c r="I143" s="22"/>
      <c r="J143" s="22"/>
      <c r="K143" s="9"/>
      <c r="L143" s="9"/>
      <c r="M143" s="22"/>
      <c r="N143" s="9"/>
    </row>
    <row r="144" spans="1:17" s="8" customFormat="1" hidden="1">
      <c r="E144" s="9"/>
      <c r="F144" s="22"/>
      <c r="H144" s="22"/>
      <c r="I144" s="22"/>
      <c r="J144" s="22"/>
      <c r="K144" s="22"/>
      <c r="L144" s="22"/>
      <c r="M144" s="22"/>
    </row>
    <row r="145" spans="5:13" s="8" customFormat="1" hidden="1">
      <c r="E145" s="9"/>
      <c r="F145" s="22"/>
      <c r="H145" s="22"/>
      <c r="I145" s="22"/>
      <c r="J145" s="22"/>
      <c r="K145" s="22"/>
      <c r="L145" s="22"/>
      <c r="M145" s="22"/>
    </row>
    <row r="146" spans="5:13" s="8" customFormat="1" hidden="1">
      <c r="E146" s="9"/>
      <c r="F146" s="22"/>
      <c r="H146" s="22"/>
      <c r="I146" s="22"/>
      <c r="J146" s="22"/>
      <c r="K146" s="22"/>
      <c r="L146" s="22"/>
      <c r="M146" s="22"/>
    </row>
    <row r="147" spans="5:13" s="8" customFormat="1" hidden="1">
      <c r="E147" s="9"/>
      <c r="F147" s="22"/>
      <c r="H147" s="22"/>
      <c r="I147" s="22"/>
      <c r="J147" s="22"/>
      <c r="K147" s="22"/>
      <c r="L147" s="22"/>
      <c r="M147" s="22"/>
    </row>
    <row r="148" spans="5:13" s="8" customFormat="1" hidden="1">
      <c r="E148" s="9"/>
      <c r="F148" s="22"/>
      <c r="H148" s="22"/>
      <c r="I148" s="22"/>
      <c r="J148" s="22"/>
      <c r="K148" s="22"/>
      <c r="L148" s="22"/>
      <c r="M148" s="22"/>
    </row>
    <row r="149" spans="5:13" s="8" customFormat="1" ht="15" hidden="1">
      <c r="E149" s="9"/>
      <c r="F149" s="22"/>
      <c r="G149" s="16"/>
      <c r="H149" s="22"/>
      <c r="I149" s="22"/>
      <c r="J149" s="327"/>
      <c r="K149" s="22"/>
      <c r="L149" s="22"/>
      <c r="M149" s="22"/>
    </row>
    <row r="150" spans="5:13" s="8" customFormat="1" hidden="1">
      <c r="E150" s="9"/>
      <c r="F150" s="22"/>
      <c r="H150" s="22"/>
      <c r="I150" s="22"/>
      <c r="J150" s="22"/>
      <c r="K150" s="22"/>
      <c r="L150" s="22"/>
      <c r="M150" s="22"/>
    </row>
    <row r="151" spans="5:13" ht="0" hidden="1" customHeight="1"/>
    <row r="152" spans="5:13" ht="0" hidden="1" customHeight="1"/>
    <row r="153" spans="5:13" ht="0" hidden="1" customHeight="1"/>
    <row r="154" spans="5:13" ht="0" hidden="1" customHeight="1"/>
    <row r="155" spans="5:13" ht="0" hidden="1" customHeight="1"/>
    <row r="156" spans="5:13" ht="0" hidden="1" customHeight="1"/>
    <row r="157" spans="5:13" ht="0" hidden="1" customHeight="1"/>
  </sheetData>
  <sheetProtection algorithmName="SHA-512" hashValue="ChtCMFbvfqH51ItiWR2CMBqscbovRkx8hwOCIYIGqTq3LoRuk9/IfTdawzELIvVp3+6UcfJinFUSJwL9aUQJPw==" saltValue="Laczw7GKR1KcLMc66TvPKQ==" spinCount="100000" sheet="1" objects="1" scenarios="1"/>
  <protectedRanges>
    <protectedRange sqref="J68 A41 H13:I67 H77:I141 H69:I75 K13:M67 K77:M118 K69:M75 E13:E141 J76 K120:M134 J119:N119 K138:M139 K135:N137 K141:M141 J140:N140" name="Planeacion_1"/>
    <protectedRange sqref="H68:I68 K68:M68" name="Planeacion_1_1"/>
    <protectedRange sqref="H76:I76 K76:M76" name="Planeacion_1_3"/>
  </protectedRanges>
  <mergeCells count="190">
    <mergeCell ref="E138:E139"/>
    <mergeCell ref="F138:F139"/>
    <mergeCell ref="G138:G139"/>
    <mergeCell ref="H138:H139"/>
    <mergeCell ref="I138:I139"/>
    <mergeCell ref="J138:J139"/>
    <mergeCell ref="K138:K139"/>
    <mergeCell ref="L138:L139"/>
    <mergeCell ref="M138:M139"/>
    <mergeCell ref="E131:E132"/>
    <mergeCell ref="F131:F132"/>
    <mergeCell ref="G131:G132"/>
    <mergeCell ref="H131:H132"/>
    <mergeCell ref="I131:I132"/>
    <mergeCell ref="J131:J132"/>
    <mergeCell ref="K131:K132"/>
    <mergeCell ref="L131:L132"/>
    <mergeCell ref="M131:M132"/>
    <mergeCell ref="O127:O128"/>
    <mergeCell ref="E129:E130"/>
    <mergeCell ref="F129:F130"/>
    <mergeCell ref="G129:G130"/>
    <mergeCell ref="H129:H130"/>
    <mergeCell ref="I129:I130"/>
    <mergeCell ref="J129:J130"/>
    <mergeCell ref="K129:K130"/>
    <mergeCell ref="L129:L130"/>
    <mergeCell ref="M129:M130"/>
    <mergeCell ref="K125:K126"/>
    <mergeCell ref="L125:L126"/>
    <mergeCell ref="M125:M126"/>
    <mergeCell ref="E127:E128"/>
    <mergeCell ref="F127:F128"/>
    <mergeCell ref="G127:G128"/>
    <mergeCell ref="H127:H128"/>
    <mergeCell ref="I127:I128"/>
    <mergeCell ref="J127:J128"/>
    <mergeCell ref="K127:K128"/>
    <mergeCell ref="E125:E126"/>
    <mergeCell ref="F125:F126"/>
    <mergeCell ref="G125:G126"/>
    <mergeCell ref="H125:H126"/>
    <mergeCell ref="I125:I126"/>
    <mergeCell ref="J125:J126"/>
    <mergeCell ref="L127:L128"/>
    <mergeCell ref="M127:M128"/>
    <mergeCell ref="E123:E124"/>
    <mergeCell ref="F123:F124"/>
    <mergeCell ref="G123:G124"/>
    <mergeCell ref="H123:H124"/>
    <mergeCell ref="I123:I124"/>
    <mergeCell ref="J123:J124"/>
    <mergeCell ref="K123:K124"/>
    <mergeCell ref="L123:L124"/>
    <mergeCell ref="M123:M124"/>
    <mergeCell ref="E121:E122"/>
    <mergeCell ref="F121:F122"/>
    <mergeCell ref="G121:G122"/>
    <mergeCell ref="H121:H122"/>
    <mergeCell ref="I121:I122"/>
    <mergeCell ref="J121:J122"/>
    <mergeCell ref="K121:K122"/>
    <mergeCell ref="L121:L122"/>
    <mergeCell ref="M121:M122"/>
    <mergeCell ref="E117:E118"/>
    <mergeCell ref="F117:F118"/>
    <mergeCell ref="G117:G118"/>
    <mergeCell ref="H117:H118"/>
    <mergeCell ref="I117:I118"/>
    <mergeCell ref="J117:J118"/>
    <mergeCell ref="K117:K118"/>
    <mergeCell ref="L117:L118"/>
    <mergeCell ref="M117:M118"/>
    <mergeCell ref="M113:M114"/>
    <mergeCell ref="E115:E116"/>
    <mergeCell ref="F115:F116"/>
    <mergeCell ref="G115:G116"/>
    <mergeCell ref="H115:H116"/>
    <mergeCell ref="I115:I116"/>
    <mergeCell ref="J115:J116"/>
    <mergeCell ref="K115:K116"/>
    <mergeCell ref="L115:L116"/>
    <mergeCell ref="M115:M116"/>
    <mergeCell ref="K105:K106"/>
    <mergeCell ref="L105:L106"/>
    <mergeCell ref="M105:M106"/>
    <mergeCell ref="D108:D110"/>
    <mergeCell ref="C111:C141"/>
    <mergeCell ref="D111:D141"/>
    <mergeCell ref="E111:E112"/>
    <mergeCell ref="F111:F112"/>
    <mergeCell ref="G111:G112"/>
    <mergeCell ref="H111:H112"/>
    <mergeCell ref="C94:C110"/>
    <mergeCell ref="I111:I112"/>
    <mergeCell ref="J111:J112"/>
    <mergeCell ref="K111:K112"/>
    <mergeCell ref="L111:L112"/>
    <mergeCell ref="M111:M112"/>
    <mergeCell ref="E113:E114"/>
    <mergeCell ref="F113:F114"/>
    <mergeCell ref="G113:G114"/>
    <mergeCell ref="H113:H114"/>
    <mergeCell ref="I113:I114"/>
    <mergeCell ref="J113:J114"/>
    <mergeCell ref="K113:K114"/>
    <mergeCell ref="L113:L114"/>
    <mergeCell ref="J94:J95"/>
    <mergeCell ref="D101:D107"/>
    <mergeCell ref="E105:E106"/>
    <mergeCell ref="F105:F106"/>
    <mergeCell ref="G105:G106"/>
    <mergeCell ref="H105:H106"/>
    <mergeCell ref="I105:I106"/>
    <mergeCell ref="J105:J106"/>
    <mergeCell ref="D88:D93"/>
    <mergeCell ref="E90:E91"/>
    <mergeCell ref="F90:F91"/>
    <mergeCell ref="G90:G91"/>
    <mergeCell ref="J90:J91"/>
    <mergeCell ref="D94:D100"/>
    <mergeCell ref="E94:E95"/>
    <mergeCell ref="F94:F95"/>
    <mergeCell ref="G94:G95"/>
    <mergeCell ref="J80:J81"/>
    <mergeCell ref="F82:F83"/>
    <mergeCell ref="G82:G83"/>
    <mergeCell ref="J82:J83"/>
    <mergeCell ref="E84:E85"/>
    <mergeCell ref="F84:F85"/>
    <mergeCell ref="G84:G85"/>
    <mergeCell ref="J84:J85"/>
    <mergeCell ref="C77:C93"/>
    <mergeCell ref="D77:D79"/>
    <mergeCell ref="E77:E78"/>
    <mergeCell ref="F77:F78"/>
    <mergeCell ref="G77:G78"/>
    <mergeCell ref="J77:J78"/>
    <mergeCell ref="D80:D87"/>
    <mergeCell ref="E80:E81"/>
    <mergeCell ref="F80:F81"/>
    <mergeCell ref="G80:G81"/>
    <mergeCell ref="C68:C76"/>
    <mergeCell ref="D68:D71"/>
    <mergeCell ref="D72:D76"/>
    <mergeCell ref="E75:E76"/>
    <mergeCell ref="F75:F76"/>
    <mergeCell ref="G75:G76"/>
    <mergeCell ref="C46:C67"/>
    <mergeCell ref="D46:D55"/>
    <mergeCell ref="E50:E51"/>
    <mergeCell ref="F50:F51"/>
    <mergeCell ref="G50:G51"/>
    <mergeCell ref="J50:J51"/>
    <mergeCell ref="D56:D58"/>
    <mergeCell ref="D59:D67"/>
    <mergeCell ref="G33:G34"/>
    <mergeCell ref="J33:J34"/>
    <mergeCell ref="E40:E41"/>
    <mergeCell ref="F40:F41"/>
    <mergeCell ref="G40:G41"/>
    <mergeCell ref="J40:J41"/>
    <mergeCell ref="C13:C45"/>
    <mergeCell ref="D13:D25"/>
    <mergeCell ref="E19:E20"/>
    <mergeCell ref="F19:F20"/>
    <mergeCell ref="G19:G20"/>
    <mergeCell ref="J19:J20"/>
    <mergeCell ref="D26:D32"/>
    <mergeCell ref="D33:D45"/>
    <mergeCell ref="E33:E34"/>
    <mergeCell ref="F33:F34"/>
    <mergeCell ref="F2:M2"/>
    <mergeCell ref="N2:O4"/>
    <mergeCell ref="F3:M3"/>
    <mergeCell ref="F4:M4"/>
    <mergeCell ref="C7:O7"/>
    <mergeCell ref="C9:O9"/>
    <mergeCell ref="I11:I12"/>
    <mergeCell ref="J11:J12"/>
    <mergeCell ref="K11:L11"/>
    <mergeCell ref="M11:M12"/>
    <mergeCell ref="N11:N12"/>
    <mergeCell ref="O11:O12"/>
    <mergeCell ref="C11:C12"/>
    <mergeCell ref="D11:D12"/>
    <mergeCell ref="E11:E12"/>
    <mergeCell ref="F11:F12"/>
    <mergeCell ref="G11:G12"/>
    <mergeCell ref="H11:H12"/>
  </mergeCells>
  <conditionalFormatting sqref="M22 M24 M51 M59 M77 K99:M99 M127 K133:M134 K136 M13:M19">
    <cfRule type="expression" dxfId="1834" priority="604" stopIfTrue="1">
      <formula>#REF!=""</formula>
    </cfRule>
    <cfRule type="expression" dxfId="1833" priority="605">
      <formula>#REF!&gt;0</formula>
    </cfRule>
  </conditionalFormatting>
  <conditionalFormatting sqref="G13:G19 G42:G50 G82 G79:G80 G21:G33 G35:G40 G84 G86:G90 G92:G94 G96:G105 G107:G111 G113 G115 G117 G119:G121 G123 G125 G127 G129 G131 G133:G138 G140:G141 G77 G52:G75">
    <cfRule type="cellIs" dxfId="1832" priority="599" operator="between">
      <formula>81</formula>
      <formula>100</formula>
    </cfRule>
    <cfRule type="cellIs" dxfId="1831" priority="600" operator="between">
      <formula>61</formula>
      <formula>80</formula>
    </cfRule>
    <cfRule type="cellIs" dxfId="1830" priority="601" operator="between">
      <formula>41</formula>
      <formula>60</formula>
    </cfRule>
    <cfRule type="cellIs" dxfId="1829" priority="602" operator="between">
      <formula>21</formula>
      <formula>40</formula>
    </cfRule>
    <cfRule type="cellIs" dxfId="1828" priority="603" operator="between">
      <formula>1</formula>
      <formula>20</formula>
    </cfRule>
  </conditionalFormatting>
  <conditionalFormatting sqref="K22">
    <cfRule type="expression" dxfId="1827" priority="597" stopIfTrue="1">
      <formula>#REF!=""</formula>
    </cfRule>
    <cfRule type="expression" dxfId="1826" priority="598">
      <formula>#REF!&gt;0</formula>
    </cfRule>
  </conditionalFormatting>
  <conditionalFormatting sqref="L22">
    <cfRule type="expression" dxfId="1825" priority="595" stopIfTrue="1">
      <formula>#REF!=""</formula>
    </cfRule>
    <cfRule type="expression" dxfId="1824" priority="596">
      <formula>#REF!&gt;0</formula>
    </cfRule>
  </conditionalFormatting>
  <conditionalFormatting sqref="K13">
    <cfRule type="expression" dxfId="1823" priority="593" stopIfTrue="1">
      <formula>#REF!=""</formula>
    </cfRule>
    <cfRule type="expression" dxfId="1822" priority="594">
      <formula>#REF!&gt;0</formula>
    </cfRule>
  </conditionalFormatting>
  <conditionalFormatting sqref="L13">
    <cfRule type="expression" dxfId="1821" priority="591" stopIfTrue="1">
      <formula>#REF!=""</formula>
    </cfRule>
    <cfRule type="expression" dxfId="1820" priority="592">
      <formula>#REF!&gt;0</formula>
    </cfRule>
  </conditionalFormatting>
  <conditionalFormatting sqref="K14">
    <cfRule type="expression" dxfId="1819" priority="589" stopIfTrue="1">
      <formula>#REF!=""</formula>
    </cfRule>
    <cfRule type="expression" dxfId="1818" priority="590">
      <formula>#REF!&gt;0</formula>
    </cfRule>
  </conditionalFormatting>
  <conditionalFormatting sqref="L14">
    <cfRule type="expression" dxfId="1817" priority="587" stopIfTrue="1">
      <formula>#REF!=""</formula>
    </cfRule>
    <cfRule type="expression" dxfId="1816" priority="588">
      <formula>#REF!&gt;0</formula>
    </cfRule>
  </conditionalFormatting>
  <conditionalFormatting sqref="K15">
    <cfRule type="expression" dxfId="1815" priority="585" stopIfTrue="1">
      <formula>#REF!=""</formula>
    </cfRule>
    <cfRule type="expression" dxfId="1814" priority="586">
      <formula>#REF!&gt;0</formula>
    </cfRule>
  </conditionalFormatting>
  <conditionalFormatting sqref="L15">
    <cfRule type="expression" dxfId="1813" priority="583" stopIfTrue="1">
      <formula>#REF!=""</formula>
    </cfRule>
    <cfRule type="expression" dxfId="1812" priority="584">
      <formula>#REF!&gt;0</formula>
    </cfRule>
  </conditionalFormatting>
  <conditionalFormatting sqref="K16">
    <cfRule type="expression" dxfId="1811" priority="581" stopIfTrue="1">
      <formula>#REF!=""</formula>
    </cfRule>
    <cfRule type="expression" dxfId="1810" priority="582">
      <formula>#REF!&gt;0</formula>
    </cfRule>
  </conditionalFormatting>
  <conditionalFormatting sqref="L16">
    <cfRule type="expression" dxfId="1809" priority="579" stopIfTrue="1">
      <formula>#REF!=""</formula>
    </cfRule>
    <cfRule type="expression" dxfId="1808" priority="580">
      <formula>#REF!&gt;0</formula>
    </cfRule>
  </conditionalFormatting>
  <conditionalFormatting sqref="K17">
    <cfRule type="expression" dxfId="1807" priority="577" stopIfTrue="1">
      <formula>#REF!=""</formula>
    </cfRule>
    <cfRule type="expression" dxfId="1806" priority="578">
      <formula>#REF!&gt;0</formula>
    </cfRule>
  </conditionalFormatting>
  <conditionalFormatting sqref="L17">
    <cfRule type="expression" dxfId="1805" priority="575" stopIfTrue="1">
      <formula>#REF!=""</formula>
    </cfRule>
    <cfRule type="expression" dxfId="1804" priority="576">
      <formula>#REF!&gt;0</formula>
    </cfRule>
  </conditionalFormatting>
  <conditionalFormatting sqref="K18">
    <cfRule type="expression" dxfId="1803" priority="573" stopIfTrue="1">
      <formula>#REF!=""</formula>
    </cfRule>
    <cfRule type="expression" dxfId="1802" priority="574">
      <formula>#REF!&gt;0</formula>
    </cfRule>
  </conditionalFormatting>
  <conditionalFormatting sqref="L18">
    <cfRule type="expression" dxfId="1801" priority="571" stopIfTrue="1">
      <formula>#REF!=""</formula>
    </cfRule>
    <cfRule type="expression" dxfId="1800" priority="572">
      <formula>#REF!&gt;0</formula>
    </cfRule>
  </conditionalFormatting>
  <conditionalFormatting sqref="K19">
    <cfRule type="expression" dxfId="1799" priority="569" stopIfTrue="1">
      <formula>#REF!=""</formula>
    </cfRule>
    <cfRule type="expression" dxfId="1798" priority="570">
      <formula>#REF!&gt;0</formula>
    </cfRule>
  </conditionalFormatting>
  <conditionalFormatting sqref="L19">
    <cfRule type="expression" dxfId="1797" priority="567" stopIfTrue="1">
      <formula>#REF!=""</formula>
    </cfRule>
    <cfRule type="expression" dxfId="1796" priority="568">
      <formula>#REF!&gt;0</formula>
    </cfRule>
  </conditionalFormatting>
  <conditionalFormatting sqref="K21">
    <cfRule type="expression" dxfId="1795" priority="565" stopIfTrue="1">
      <formula>#REF!=""</formula>
    </cfRule>
    <cfRule type="expression" dxfId="1794" priority="566">
      <formula>#REF!&gt;0</formula>
    </cfRule>
  </conditionalFormatting>
  <conditionalFormatting sqref="L21">
    <cfRule type="expression" dxfId="1793" priority="563" stopIfTrue="1">
      <formula>#REF!=""</formula>
    </cfRule>
    <cfRule type="expression" dxfId="1792" priority="564">
      <formula>#REF!&gt;0</formula>
    </cfRule>
  </conditionalFormatting>
  <conditionalFormatting sqref="K23">
    <cfRule type="expression" dxfId="1791" priority="561" stopIfTrue="1">
      <formula>#REF!=""</formula>
    </cfRule>
    <cfRule type="expression" dxfId="1790" priority="562">
      <formula>#REF!&gt;0</formula>
    </cfRule>
  </conditionalFormatting>
  <conditionalFormatting sqref="L23">
    <cfRule type="expression" dxfId="1789" priority="559" stopIfTrue="1">
      <formula>#REF!=""</formula>
    </cfRule>
    <cfRule type="expression" dxfId="1788" priority="560">
      <formula>#REF!&gt;0</formula>
    </cfRule>
  </conditionalFormatting>
  <conditionalFormatting sqref="K24">
    <cfRule type="expression" dxfId="1787" priority="557" stopIfTrue="1">
      <formula>#REF!=""</formula>
    </cfRule>
    <cfRule type="expression" dxfId="1786" priority="558">
      <formula>#REF!&gt;0</formula>
    </cfRule>
  </conditionalFormatting>
  <conditionalFormatting sqref="L24">
    <cfRule type="expression" dxfId="1785" priority="555" stopIfTrue="1">
      <formula>#REF!=""</formula>
    </cfRule>
    <cfRule type="expression" dxfId="1784" priority="556">
      <formula>#REF!&gt;0</formula>
    </cfRule>
  </conditionalFormatting>
  <conditionalFormatting sqref="M25">
    <cfRule type="expression" dxfId="1783" priority="553" stopIfTrue="1">
      <formula>#REF!=""</formula>
    </cfRule>
    <cfRule type="expression" dxfId="1782" priority="554">
      <formula>#REF!&gt;0</formula>
    </cfRule>
  </conditionalFormatting>
  <conditionalFormatting sqref="K25">
    <cfRule type="expression" dxfId="1781" priority="551" stopIfTrue="1">
      <formula>#REF!=""</formula>
    </cfRule>
    <cfRule type="expression" dxfId="1780" priority="552">
      <formula>#REF!&gt;0</formula>
    </cfRule>
  </conditionalFormatting>
  <conditionalFormatting sqref="L25">
    <cfRule type="expression" dxfId="1779" priority="549" stopIfTrue="1">
      <formula>#REF!=""</formula>
    </cfRule>
    <cfRule type="expression" dxfId="1778" priority="550">
      <formula>#REF!&gt;0</formula>
    </cfRule>
  </conditionalFormatting>
  <conditionalFormatting sqref="K26">
    <cfRule type="expression" dxfId="1777" priority="547" stopIfTrue="1">
      <formula>#REF!=""</formula>
    </cfRule>
    <cfRule type="expression" dxfId="1776" priority="548">
      <formula>#REF!&gt;0</formula>
    </cfRule>
  </conditionalFormatting>
  <conditionalFormatting sqref="L26">
    <cfRule type="expression" dxfId="1775" priority="545" stopIfTrue="1">
      <formula>#REF!=""</formula>
    </cfRule>
    <cfRule type="expression" dxfId="1774" priority="546">
      <formula>#REF!&gt;0</formula>
    </cfRule>
  </conditionalFormatting>
  <conditionalFormatting sqref="K27">
    <cfRule type="expression" dxfId="1773" priority="543" stopIfTrue="1">
      <formula>#REF!=""</formula>
    </cfRule>
    <cfRule type="expression" dxfId="1772" priority="544">
      <formula>#REF!&gt;0</formula>
    </cfRule>
  </conditionalFormatting>
  <conditionalFormatting sqref="L27">
    <cfRule type="expression" dxfId="1771" priority="541" stopIfTrue="1">
      <formula>#REF!=""</formula>
    </cfRule>
    <cfRule type="expression" dxfId="1770" priority="542">
      <formula>#REF!&gt;0</formula>
    </cfRule>
  </conditionalFormatting>
  <conditionalFormatting sqref="K28">
    <cfRule type="expression" dxfId="1769" priority="539" stopIfTrue="1">
      <formula>#REF!=""</formula>
    </cfRule>
    <cfRule type="expression" dxfId="1768" priority="540">
      <formula>#REF!&gt;0</formula>
    </cfRule>
  </conditionalFormatting>
  <conditionalFormatting sqref="L28">
    <cfRule type="expression" dxfId="1767" priority="537" stopIfTrue="1">
      <formula>#REF!=""</formula>
    </cfRule>
    <cfRule type="expression" dxfId="1766" priority="538">
      <formula>#REF!&gt;0</formula>
    </cfRule>
  </conditionalFormatting>
  <conditionalFormatting sqref="K29">
    <cfRule type="expression" dxfId="1765" priority="535" stopIfTrue="1">
      <formula>#REF!=""</formula>
    </cfRule>
    <cfRule type="expression" dxfId="1764" priority="536">
      <formula>#REF!&gt;0</formula>
    </cfRule>
  </conditionalFormatting>
  <conditionalFormatting sqref="L29">
    <cfRule type="expression" dxfId="1763" priority="533" stopIfTrue="1">
      <formula>#REF!=""</formula>
    </cfRule>
    <cfRule type="expression" dxfId="1762" priority="534">
      <formula>#REF!&gt;0</formula>
    </cfRule>
  </conditionalFormatting>
  <conditionalFormatting sqref="K30">
    <cfRule type="expression" dxfId="1761" priority="531" stopIfTrue="1">
      <formula>#REF!=""</formula>
    </cfRule>
    <cfRule type="expression" dxfId="1760" priority="532">
      <formula>#REF!&gt;0</formula>
    </cfRule>
  </conditionalFormatting>
  <conditionalFormatting sqref="L30">
    <cfRule type="expression" dxfId="1759" priority="529" stopIfTrue="1">
      <formula>#REF!=""</formula>
    </cfRule>
    <cfRule type="expression" dxfId="1758" priority="530">
      <formula>#REF!&gt;0</formula>
    </cfRule>
  </conditionalFormatting>
  <conditionalFormatting sqref="K32">
    <cfRule type="expression" dxfId="1757" priority="527" stopIfTrue="1">
      <formula>#REF!=""</formula>
    </cfRule>
    <cfRule type="expression" dxfId="1756" priority="528">
      <formula>#REF!&gt;0</formula>
    </cfRule>
  </conditionalFormatting>
  <conditionalFormatting sqref="L32">
    <cfRule type="expression" dxfId="1755" priority="525" stopIfTrue="1">
      <formula>#REF!=""</formula>
    </cfRule>
    <cfRule type="expression" dxfId="1754" priority="526">
      <formula>#REF!&gt;0</formula>
    </cfRule>
  </conditionalFormatting>
  <conditionalFormatting sqref="K31">
    <cfRule type="expression" dxfId="1753" priority="523" stopIfTrue="1">
      <formula>#REF!=""</formula>
    </cfRule>
    <cfRule type="expression" dxfId="1752" priority="524">
      <formula>#REF!&gt;0</formula>
    </cfRule>
  </conditionalFormatting>
  <conditionalFormatting sqref="L31">
    <cfRule type="expression" dxfId="1751" priority="521" stopIfTrue="1">
      <formula>#REF!=""</formula>
    </cfRule>
    <cfRule type="expression" dxfId="1750" priority="522">
      <formula>#REF!&gt;0</formula>
    </cfRule>
  </conditionalFormatting>
  <conditionalFormatting sqref="M34">
    <cfRule type="expression" dxfId="1749" priority="519" stopIfTrue="1">
      <formula>#REF!=""</formula>
    </cfRule>
    <cfRule type="expression" dxfId="1748" priority="520">
      <formula>#REF!&gt;0</formula>
    </cfRule>
  </conditionalFormatting>
  <conditionalFormatting sqref="K33">
    <cfRule type="expression" dxfId="1747" priority="517" stopIfTrue="1">
      <formula>#REF!=""</formula>
    </cfRule>
    <cfRule type="expression" dxfId="1746" priority="518">
      <formula>#REF!&gt;0</formula>
    </cfRule>
  </conditionalFormatting>
  <conditionalFormatting sqref="L33">
    <cfRule type="expression" dxfId="1745" priority="515" stopIfTrue="1">
      <formula>#REF!=""</formula>
    </cfRule>
    <cfRule type="expression" dxfId="1744" priority="516">
      <formula>#REF!&gt;0</formula>
    </cfRule>
  </conditionalFormatting>
  <conditionalFormatting sqref="K35">
    <cfRule type="expression" dxfId="1743" priority="513" stopIfTrue="1">
      <formula>#REF!=""</formula>
    </cfRule>
    <cfRule type="expression" dxfId="1742" priority="514">
      <formula>#REF!&gt;0</formula>
    </cfRule>
  </conditionalFormatting>
  <conditionalFormatting sqref="L35">
    <cfRule type="expression" dxfId="1741" priority="511" stopIfTrue="1">
      <formula>#REF!=""</formula>
    </cfRule>
    <cfRule type="expression" dxfId="1740" priority="512">
      <formula>#REF!&gt;0</formula>
    </cfRule>
  </conditionalFormatting>
  <conditionalFormatting sqref="K36">
    <cfRule type="expression" dxfId="1739" priority="509" stopIfTrue="1">
      <formula>#REF!=""</formula>
    </cfRule>
    <cfRule type="expression" dxfId="1738" priority="510">
      <formula>#REF!&gt;0</formula>
    </cfRule>
  </conditionalFormatting>
  <conditionalFormatting sqref="L36">
    <cfRule type="expression" dxfId="1737" priority="507" stopIfTrue="1">
      <formula>#REF!=""</formula>
    </cfRule>
    <cfRule type="expression" dxfId="1736" priority="508">
      <formula>#REF!&gt;0</formula>
    </cfRule>
  </conditionalFormatting>
  <conditionalFormatting sqref="K38">
    <cfRule type="expression" dxfId="1735" priority="505" stopIfTrue="1">
      <formula>#REF!=""</formula>
    </cfRule>
    <cfRule type="expression" dxfId="1734" priority="506">
      <formula>#REF!&gt;0</formula>
    </cfRule>
  </conditionalFormatting>
  <conditionalFormatting sqref="L38">
    <cfRule type="expression" dxfId="1733" priority="503" stopIfTrue="1">
      <formula>#REF!=""</formula>
    </cfRule>
    <cfRule type="expression" dxfId="1732" priority="504">
      <formula>#REF!&gt;0</formula>
    </cfRule>
  </conditionalFormatting>
  <conditionalFormatting sqref="L49">
    <cfRule type="expression" dxfId="1731" priority="449" stopIfTrue="1">
      <formula>#REF!=""</formula>
    </cfRule>
    <cfRule type="expression" dxfId="1730" priority="450">
      <formula>#REF!&gt;0</formula>
    </cfRule>
  </conditionalFormatting>
  <conditionalFormatting sqref="K55">
    <cfRule type="expression" dxfId="1729" priority="447" stopIfTrue="1">
      <formula>#REF!=""</formula>
    </cfRule>
    <cfRule type="expression" dxfId="1728" priority="448">
      <formula>#REF!&gt;0</formula>
    </cfRule>
  </conditionalFormatting>
  <conditionalFormatting sqref="K39">
    <cfRule type="expression" dxfId="1727" priority="501" stopIfTrue="1">
      <formula>#REF!=""</formula>
    </cfRule>
    <cfRule type="expression" dxfId="1726" priority="502">
      <formula>#REF!&gt;0</formula>
    </cfRule>
  </conditionalFormatting>
  <conditionalFormatting sqref="L39">
    <cfRule type="expression" dxfId="1725" priority="499" stopIfTrue="1">
      <formula>#REF!=""</formula>
    </cfRule>
    <cfRule type="expression" dxfId="1724" priority="500">
      <formula>#REF!&gt;0</formula>
    </cfRule>
  </conditionalFormatting>
  <conditionalFormatting sqref="M41">
    <cfRule type="expression" dxfId="1723" priority="497" stopIfTrue="1">
      <formula>#REF!=""</formula>
    </cfRule>
    <cfRule type="expression" dxfId="1722" priority="498">
      <formula>#REF!&gt;0</formula>
    </cfRule>
  </conditionalFormatting>
  <conditionalFormatting sqref="K40">
    <cfRule type="expression" dxfId="1721" priority="495" stopIfTrue="1">
      <formula>#REF!=""</formula>
    </cfRule>
    <cfRule type="expression" dxfId="1720" priority="496">
      <formula>#REF!&gt;0</formula>
    </cfRule>
  </conditionalFormatting>
  <conditionalFormatting sqref="L40">
    <cfRule type="expression" dxfId="1719" priority="493" stopIfTrue="1">
      <formula>#REF!=""</formula>
    </cfRule>
    <cfRule type="expression" dxfId="1718" priority="494">
      <formula>#REF!&gt;0</formula>
    </cfRule>
  </conditionalFormatting>
  <conditionalFormatting sqref="K41">
    <cfRule type="expression" dxfId="1717" priority="491" stopIfTrue="1">
      <formula>#REF!=""</formula>
    </cfRule>
    <cfRule type="expression" dxfId="1716" priority="492">
      <formula>#REF!&gt;0</formula>
    </cfRule>
  </conditionalFormatting>
  <conditionalFormatting sqref="L41">
    <cfRule type="expression" dxfId="1715" priority="489" stopIfTrue="1">
      <formula>#REF!=""</formula>
    </cfRule>
    <cfRule type="expression" dxfId="1714" priority="490">
      <formula>#REF!&gt;0</formula>
    </cfRule>
  </conditionalFormatting>
  <conditionalFormatting sqref="K42">
    <cfRule type="expression" dxfId="1713" priority="487" stopIfTrue="1">
      <formula>#REF!=""</formula>
    </cfRule>
    <cfRule type="expression" dxfId="1712" priority="488">
      <formula>#REF!&gt;0</formula>
    </cfRule>
  </conditionalFormatting>
  <conditionalFormatting sqref="L42">
    <cfRule type="expression" dxfId="1711" priority="485" stopIfTrue="1">
      <formula>#REF!=""</formula>
    </cfRule>
    <cfRule type="expression" dxfId="1710" priority="486">
      <formula>#REF!&gt;0</formula>
    </cfRule>
  </conditionalFormatting>
  <conditionalFormatting sqref="L60">
    <cfRule type="expression" dxfId="1709" priority="433" stopIfTrue="1">
      <formula>#REF!=""</formula>
    </cfRule>
    <cfRule type="expression" dxfId="1708" priority="434">
      <formula>#REF!&gt;0</formula>
    </cfRule>
  </conditionalFormatting>
  <conditionalFormatting sqref="K44">
    <cfRule type="expression" dxfId="1707" priority="483" stopIfTrue="1">
      <formula>#REF!=""</formula>
    </cfRule>
    <cfRule type="expression" dxfId="1706" priority="484">
      <formula>#REF!&gt;0</formula>
    </cfRule>
  </conditionalFormatting>
  <conditionalFormatting sqref="L44">
    <cfRule type="expression" dxfId="1705" priority="481" stopIfTrue="1">
      <formula>#REF!=""</formula>
    </cfRule>
    <cfRule type="expression" dxfId="1704" priority="482">
      <formula>#REF!&gt;0</formula>
    </cfRule>
  </conditionalFormatting>
  <conditionalFormatting sqref="K45">
    <cfRule type="expression" dxfId="1703" priority="479" stopIfTrue="1">
      <formula>#REF!=""</formula>
    </cfRule>
    <cfRule type="expression" dxfId="1702" priority="480">
      <formula>#REF!&gt;0</formula>
    </cfRule>
  </conditionalFormatting>
  <conditionalFormatting sqref="L45">
    <cfRule type="expression" dxfId="1701" priority="477" stopIfTrue="1">
      <formula>#REF!=""</formula>
    </cfRule>
    <cfRule type="expression" dxfId="1700" priority="478">
      <formula>#REF!&gt;0</formula>
    </cfRule>
  </conditionalFormatting>
  <conditionalFormatting sqref="K46">
    <cfRule type="expression" dxfId="1699" priority="475" stopIfTrue="1">
      <formula>#REF!=""</formula>
    </cfRule>
    <cfRule type="expression" dxfId="1698" priority="476">
      <formula>#REF!&gt;0</formula>
    </cfRule>
  </conditionalFormatting>
  <conditionalFormatting sqref="L46">
    <cfRule type="expression" dxfId="1697" priority="473" stopIfTrue="1">
      <formula>#REF!=""</formula>
    </cfRule>
    <cfRule type="expression" dxfId="1696" priority="474">
      <formula>#REF!&gt;0</formula>
    </cfRule>
  </conditionalFormatting>
  <conditionalFormatting sqref="K47">
    <cfRule type="expression" dxfId="1695" priority="471" stopIfTrue="1">
      <formula>#REF!=""</formula>
    </cfRule>
    <cfRule type="expression" dxfId="1694" priority="472">
      <formula>#REF!&gt;0</formula>
    </cfRule>
  </conditionalFormatting>
  <conditionalFormatting sqref="L47">
    <cfRule type="expression" dxfId="1693" priority="469" stopIfTrue="1">
      <formula>#REF!=""</formula>
    </cfRule>
    <cfRule type="expression" dxfId="1692" priority="470">
      <formula>#REF!&gt;0</formula>
    </cfRule>
  </conditionalFormatting>
  <conditionalFormatting sqref="K48">
    <cfRule type="expression" dxfId="1691" priority="467" stopIfTrue="1">
      <formula>#REF!=""</formula>
    </cfRule>
    <cfRule type="expression" dxfId="1690" priority="468">
      <formula>#REF!&gt;0</formula>
    </cfRule>
  </conditionalFormatting>
  <conditionalFormatting sqref="L48">
    <cfRule type="expression" dxfId="1689" priority="465" stopIfTrue="1">
      <formula>#REF!=""</formula>
    </cfRule>
    <cfRule type="expression" dxfId="1688" priority="466">
      <formula>#REF!&gt;0</formula>
    </cfRule>
  </conditionalFormatting>
  <conditionalFormatting sqref="K50">
    <cfRule type="expression" dxfId="1687" priority="463" stopIfTrue="1">
      <formula>#REF!=""</formula>
    </cfRule>
    <cfRule type="expression" dxfId="1686" priority="464">
      <formula>#REF!&gt;0</formula>
    </cfRule>
  </conditionalFormatting>
  <conditionalFormatting sqref="L50">
    <cfRule type="expression" dxfId="1685" priority="461" stopIfTrue="1">
      <formula>#REF!=""</formula>
    </cfRule>
    <cfRule type="expression" dxfId="1684" priority="462">
      <formula>#REF!&gt;0</formula>
    </cfRule>
  </conditionalFormatting>
  <conditionalFormatting sqref="K52">
    <cfRule type="expression" dxfId="1683" priority="459" stopIfTrue="1">
      <formula>#REF!=""</formula>
    </cfRule>
    <cfRule type="expression" dxfId="1682" priority="460">
      <formula>#REF!&gt;0</formula>
    </cfRule>
  </conditionalFormatting>
  <conditionalFormatting sqref="L52">
    <cfRule type="expression" dxfId="1681" priority="457" stopIfTrue="1">
      <formula>#REF!=""</formula>
    </cfRule>
    <cfRule type="expression" dxfId="1680" priority="458">
      <formula>#REF!&gt;0</formula>
    </cfRule>
  </conditionalFormatting>
  <conditionalFormatting sqref="K53">
    <cfRule type="expression" dxfId="1679" priority="455" stopIfTrue="1">
      <formula>#REF!=""</formula>
    </cfRule>
    <cfRule type="expression" dxfId="1678" priority="456">
      <formula>#REF!&gt;0</formula>
    </cfRule>
  </conditionalFormatting>
  <conditionalFormatting sqref="L53">
    <cfRule type="expression" dxfId="1677" priority="453" stopIfTrue="1">
      <formula>#REF!=""</formula>
    </cfRule>
    <cfRule type="expression" dxfId="1676" priority="454">
      <formula>#REF!&gt;0</formula>
    </cfRule>
  </conditionalFormatting>
  <conditionalFormatting sqref="K49">
    <cfRule type="expression" dxfId="1675" priority="451" stopIfTrue="1">
      <formula>#REF!=""</formula>
    </cfRule>
    <cfRule type="expression" dxfId="1674" priority="452">
      <formula>#REF!&gt;0</formula>
    </cfRule>
  </conditionalFormatting>
  <conditionalFormatting sqref="K59">
    <cfRule type="expression" dxfId="1673" priority="439" stopIfTrue="1">
      <formula>#REF!=""</formula>
    </cfRule>
    <cfRule type="expression" dxfId="1672" priority="440">
      <formula>#REF!&gt;0</formula>
    </cfRule>
  </conditionalFormatting>
  <conditionalFormatting sqref="L59">
    <cfRule type="expression" dxfId="1671" priority="437" stopIfTrue="1">
      <formula>#REF!=""</formula>
    </cfRule>
    <cfRule type="expression" dxfId="1670" priority="438">
      <formula>#REF!&gt;0</formula>
    </cfRule>
  </conditionalFormatting>
  <conditionalFormatting sqref="L55">
    <cfRule type="expression" dxfId="1669" priority="445" stopIfTrue="1">
      <formula>#REF!=""</formula>
    </cfRule>
    <cfRule type="expression" dxfId="1668" priority="446">
      <formula>#REF!&gt;0</formula>
    </cfRule>
  </conditionalFormatting>
  <conditionalFormatting sqref="K58">
    <cfRule type="expression" dxfId="1667" priority="443" stopIfTrue="1">
      <formula>#REF!=""</formula>
    </cfRule>
    <cfRule type="expression" dxfId="1666" priority="444">
      <formula>#REF!&gt;0</formula>
    </cfRule>
  </conditionalFormatting>
  <conditionalFormatting sqref="L58">
    <cfRule type="expression" dxfId="1665" priority="441" stopIfTrue="1">
      <formula>#REF!=""</formula>
    </cfRule>
    <cfRule type="expression" dxfId="1664" priority="442">
      <formula>#REF!&gt;0</formula>
    </cfRule>
  </conditionalFormatting>
  <conditionalFormatting sqref="K60">
    <cfRule type="expression" dxfId="1663" priority="435" stopIfTrue="1">
      <formula>#REF!=""</formula>
    </cfRule>
    <cfRule type="expression" dxfId="1662" priority="436">
      <formula>#REF!&gt;0</formula>
    </cfRule>
  </conditionalFormatting>
  <conditionalFormatting sqref="K79">
    <cfRule type="expression" dxfId="1661" priority="411" stopIfTrue="1">
      <formula>#REF!=""</formula>
    </cfRule>
    <cfRule type="expression" dxfId="1660" priority="412">
      <formula>#REF!&gt;0</formula>
    </cfRule>
  </conditionalFormatting>
  <conditionalFormatting sqref="L74">
    <cfRule type="expression" dxfId="1659" priority="413" stopIfTrue="1">
      <formula>#REF!=""</formula>
    </cfRule>
    <cfRule type="expression" dxfId="1658" priority="414">
      <formula>#REF!&gt;0</formula>
    </cfRule>
  </conditionalFormatting>
  <conditionalFormatting sqref="K72">
    <cfRule type="expression" dxfId="1657" priority="423" stopIfTrue="1">
      <formula>#REF!=""</formula>
    </cfRule>
    <cfRule type="expression" dxfId="1656" priority="424">
      <formula>#REF!&gt;0</formula>
    </cfRule>
  </conditionalFormatting>
  <conditionalFormatting sqref="L72">
    <cfRule type="expression" dxfId="1655" priority="421" stopIfTrue="1">
      <formula>#REF!=""</formula>
    </cfRule>
    <cfRule type="expression" dxfId="1654" priority="422">
      <formula>#REF!&gt;0</formula>
    </cfRule>
  </conditionalFormatting>
  <conditionalFormatting sqref="K65">
    <cfRule type="expression" dxfId="1653" priority="431" stopIfTrue="1">
      <formula>#REF!=""</formula>
    </cfRule>
    <cfRule type="expression" dxfId="1652" priority="432">
      <formula>#REF!&gt;0</formula>
    </cfRule>
  </conditionalFormatting>
  <conditionalFormatting sqref="L65">
    <cfRule type="expression" dxfId="1651" priority="429" stopIfTrue="1">
      <formula>#REF!=""</formula>
    </cfRule>
    <cfRule type="expression" dxfId="1650" priority="430">
      <formula>#REF!&gt;0</formula>
    </cfRule>
  </conditionalFormatting>
  <conditionalFormatting sqref="K70">
    <cfRule type="expression" dxfId="1649" priority="427" stopIfTrue="1">
      <formula>#REF!=""</formula>
    </cfRule>
    <cfRule type="expression" dxfId="1648" priority="428">
      <formula>#REF!&gt;0</formula>
    </cfRule>
  </conditionalFormatting>
  <conditionalFormatting sqref="L70">
    <cfRule type="expression" dxfId="1647" priority="425" stopIfTrue="1">
      <formula>#REF!=""</formula>
    </cfRule>
    <cfRule type="expression" dxfId="1646" priority="426">
      <formula>#REF!&gt;0</formula>
    </cfRule>
  </conditionalFormatting>
  <conditionalFormatting sqref="K73">
    <cfRule type="expression" dxfId="1645" priority="419" stopIfTrue="1">
      <formula>#REF!=""</formula>
    </cfRule>
    <cfRule type="expression" dxfId="1644" priority="420">
      <formula>#REF!&gt;0</formula>
    </cfRule>
  </conditionalFormatting>
  <conditionalFormatting sqref="L73">
    <cfRule type="expression" dxfId="1643" priority="417" stopIfTrue="1">
      <formula>#REF!=""</formula>
    </cfRule>
    <cfRule type="expression" dxfId="1642" priority="418">
      <formula>#REF!&gt;0</formula>
    </cfRule>
  </conditionalFormatting>
  <conditionalFormatting sqref="K81">
    <cfRule type="expression" dxfId="1641" priority="399" stopIfTrue="1">
      <formula>#REF!=""</formula>
    </cfRule>
    <cfRule type="expression" dxfId="1640" priority="400">
      <formula>#REF!&gt;0</formula>
    </cfRule>
  </conditionalFormatting>
  <conditionalFormatting sqref="L81">
    <cfRule type="expression" dxfId="1639" priority="397" stopIfTrue="1">
      <formula>#REF!=""</formula>
    </cfRule>
    <cfRule type="expression" dxfId="1638" priority="398">
      <formula>#REF!&gt;0</formula>
    </cfRule>
  </conditionalFormatting>
  <conditionalFormatting sqref="K74">
    <cfRule type="expression" dxfId="1637" priority="415" stopIfTrue="1">
      <formula>#REF!=""</formula>
    </cfRule>
    <cfRule type="expression" dxfId="1636" priority="416">
      <formula>#REF!&gt;0</formula>
    </cfRule>
  </conditionalFormatting>
  <conditionalFormatting sqref="K34">
    <cfRule type="expression" dxfId="1635" priority="385" stopIfTrue="1">
      <formula>#REF!=""</formula>
    </cfRule>
    <cfRule type="expression" dxfId="1634" priority="386">
      <formula>#REF!&gt;0</formula>
    </cfRule>
  </conditionalFormatting>
  <conditionalFormatting sqref="L34">
    <cfRule type="expression" dxfId="1633" priority="383" stopIfTrue="1">
      <formula>#REF!=""</formula>
    </cfRule>
    <cfRule type="expression" dxfId="1632" priority="384">
      <formula>#REF!&gt;0</formula>
    </cfRule>
  </conditionalFormatting>
  <conditionalFormatting sqref="L79">
    <cfRule type="expression" dxfId="1631" priority="409" stopIfTrue="1">
      <formula>#REF!=""</formula>
    </cfRule>
    <cfRule type="expression" dxfId="1630" priority="410">
      <formula>#REF!&gt;0</formula>
    </cfRule>
  </conditionalFormatting>
  <conditionalFormatting sqref="K77">
    <cfRule type="expression" dxfId="1629" priority="407" stopIfTrue="1">
      <formula>#REF!=""</formula>
    </cfRule>
    <cfRule type="expression" dxfId="1628" priority="408">
      <formula>#REF!&gt;0</formula>
    </cfRule>
  </conditionalFormatting>
  <conditionalFormatting sqref="L77">
    <cfRule type="expression" dxfId="1627" priority="405" stopIfTrue="1">
      <formula>#REF!=""</formula>
    </cfRule>
    <cfRule type="expression" dxfId="1626" priority="406">
      <formula>#REF!&gt;0</formula>
    </cfRule>
  </conditionalFormatting>
  <conditionalFormatting sqref="K80">
    <cfRule type="expression" dxfId="1625" priority="403" stopIfTrue="1">
      <formula>#REF!=""</formula>
    </cfRule>
    <cfRule type="expression" dxfId="1624" priority="404">
      <formula>#REF!&gt;0</formula>
    </cfRule>
  </conditionalFormatting>
  <conditionalFormatting sqref="L80">
    <cfRule type="expression" dxfId="1623" priority="401" stopIfTrue="1">
      <formula>#REF!=""</formula>
    </cfRule>
    <cfRule type="expression" dxfId="1622" priority="402">
      <formula>#REF!&gt;0</formula>
    </cfRule>
  </conditionalFormatting>
  <conditionalFormatting sqref="K54">
    <cfRule type="expression" dxfId="1621" priority="369" stopIfTrue="1">
      <formula>#REF!=""</formula>
    </cfRule>
    <cfRule type="expression" dxfId="1620" priority="370">
      <formula>#REF!&gt;0</formula>
    </cfRule>
  </conditionalFormatting>
  <conditionalFormatting sqref="K78">
    <cfRule type="expression" dxfId="1619" priority="395" stopIfTrue="1">
      <formula>#REF!=""</formula>
    </cfRule>
    <cfRule type="expression" dxfId="1618" priority="396">
      <formula>#REF!&gt;0</formula>
    </cfRule>
  </conditionalFormatting>
  <conditionalFormatting sqref="L78">
    <cfRule type="expression" dxfId="1617" priority="393" stopIfTrue="1">
      <formula>#REF!=""</formula>
    </cfRule>
    <cfRule type="expression" dxfId="1616" priority="394">
      <formula>#REF!&gt;0</formula>
    </cfRule>
  </conditionalFormatting>
  <conditionalFormatting sqref="M20">
    <cfRule type="expression" dxfId="1615" priority="391" stopIfTrue="1">
      <formula>#REF!=""</formula>
    </cfRule>
    <cfRule type="expression" dxfId="1614" priority="392">
      <formula>#REF!&gt;0</formula>
    </cfRule>
  </conditionalFormatting>
  <conditionalFormatting sqref="K20">
    <cfRule type="expression" dxfId="1613" priority="389" stopIfTrue="1">
      <formula>#REF!=""</formula>
    </cfRule>
    <cfRule type="expression" dxfId="1612" priority="390">
      <formula>#REF!&gt;0</formula>
    </cfRule>
  </conditionalFormatting>
  <conditionalFormatting sqref="L20">
    <cfRule type="expression" dxfId="1611" priority="387" stopIfTrue="1">
      <formula>#REF!=""</formula>
    </cfRule>
    <cfRule type="expression" dxfId="1610" priority="388">
      <formula>#REF!&gt;0</formula>
    </cfRule>
  </conditionalFormatting>
  <conditionalFormatting sqref="K37">
    <cfRule type="expression" dxfId="1609" priority="381" stopIfTrue="1">
      <formula>#REF!=""</formula>
    </cfRule>
    <cfRule type="expression" dxfId="1608" priority="382">
      <formula>#REF!&gt;0</formula>
    </cfRule>
  </conditionalFormatting>
  <conditionalFormatting sqref="L37">
    <cfRule type="expression" dxfId="1607" priority="379" stopIfTrue="1">
      <formula>#REF!=""</formula>
    </cfRule>
    <cfRule type="expression" dxfId="1606" priority="380">
      <formula>#REF!&gt;0</formula>
    </cfRule>
  </conditionalFormatting>
  <conditionalFormatting sqref="L54">
    <cfRule type="expression" dxfId="1605" priority="367" stopIfTrue="1">
      <formula>#REF!=""</formula>
    </cfRule>
    <cfRule type="expression" dxfId="1604" priority="368">
      <formula>#REF!&gt;0</formula>
    </cfRule>
  </conditionalFormatting>
  <conditionalFormatting sqref="K56">
    <cfRule type="expression" dxfId="1603" priority="365" stopIfTrue="1">
      <formula>#REF!=""</formula>
    </cfRule>
    <cfRule type="expression" dxfId="1602" priority="366">
      <formula>#REF!&gt;0</formula>
    </cfRule>
  </conditionalFormatting>
  <conditionalFormatting sqref="K43">
    <cfRule type="expression" dxfId="1601" priority="377" stopIfTrue="1">
      <formula>#REF!=""</formula>
    </cfRule>
    <cfRule type="expression" dxfId="1600" priority="378">
      <formula>#REF!&gt;0</formula>
    </cfRule>
  </conditionalFormatting>
  <conditionalFormatting sqref="L43">
    <cfRule type="expression" dxfId="1599" priority="375" stopIfTrue="1">
      <formula>#REF!=""</formula>
    </cfRule>
    <cfRule type="expression" dxfId="1598" priority="376">
      <formula>#REF!&gt;0</formula>
    </cfRule>
  </conditionalFormatting>
  <conditionalFormatting sqref="K51">
    <cfRule type="expression" dxfId="1597" priority="373" stopIfTrue="1">
      <formula>#REF!=""</formula>
    </cfRule>
    <cfRule type="expression" dxfId="1596" priority="374">
      <formula>#REF!&gt;0</formula>
    </cfRule>
  </conditionalFormatting>
  <conditionalFormatting sqref="L51">
    <cfRule type="expression" dxfId="1595" priority="371" stopIfTrue="1">
      <formula>#REF!=""</formula>
    </cfRule>
    <cfRule type="expression" dxfId="1594" priority="372">
      <formula>#REF!&gt;0</formula>
    </cfRule>
  </conditionalFormatting>
  <conditionalFormatting sqref="K62">
    <cfRule type="expression" dxfId="1593" priority="353" stopIfTrue="1">
      <formula>#REF!=""</formula>
    </cfRule>
    <cfRule type="expression" dxfId="1592" priority="354">
      <formula>#REF!&gt;0</formula>
    </cfRule>
  </conditionalFormatting>
  <conditionalFormatting sqref="L56">
    <cfRule type="expression" dxfId="1591" priority="363" stopIfTrue="1">
      <formula>#REF!=""</formula>
    </cfRule>
    <cfRule type="expression" dxfId="1590" priority="364">
      <formula>#REF!&gt;0</formula>
    </cfRule>
  </conditionalFormatting>
  <conditionalFormatting sqref="K57">
    <cfRule type="expression" dxfId="1589" priority="361" stopIfTrue="1">
      <formula>#REF!=""</formula>
    </cfRule>
    <cfRule type="expression" dxfId="1588" priority="362">
      <formula>#REF!&gt;0</formula>
    </cfRule>
  </conditionalFormatting>
  <conditionalFormatting sqref="L57">
    <cfRule type="expression" dxfId="1587" priority="359" stopIfTrue="1">
      <formula>#REF!=""</formula>
    </cfRule>
    <cfRule type="expression" dxfId="1586" priority="360">
      <formula>#REF!&gt;0</formula>
    </cfRule>
  </conditionalFormatting>
  <conditionalFormatting sqref="K61">
    <cfRule type="expression" dxfId="1585" priority="357" stopIfTrue="1">
      <formula>#REF!=""</formula>
    </cfRule>
    <cfRule type="expression" dxfId="1584" priority="358">
      <formula>#REF!&gt;0</formula>
    </cfRule>
  </conditionalFormatting>
  <conditionalFormatting sqref="L61">
    <cfRule type="expression" dxfId="1583" priority="355" stopIfTrue="1">
      <formula>#REF!=""</formula>
    </cfRule>
    <cfRule type="expression" dxfId="1582" priority="356">
      <formula>#REF!&gt;0</formula>
    </cfRule>
  </conditionalFormatting>
  <conditionalFormatting sqref="L62">
    <cfRule type="expression" dxfId="1581" priority="351" stopIfTrue="1">
      <formula>#REF!=""</formula>
    </cfRule>
    <cfRule type="expression" dxfId="1580" priority="352">
      <formula>#REF!&gt;0</formula>
    </cfRule>
  </conditionalFormatting>
  <conditionalFormatting sqref="K63">
    <cfRule type="expression" dxfId="1579" priority="349" stopIfTrue="1">
      <formula>#REF!=""</formula>
    </cfRule>
    <cfRule type="expression" dxfId="1578" priority="350">
      <formula>#REF!&gt;0</formula>
    </cfRule>
  </conditionalFormatting>
  <conditionalFormatting sqref="L63">
    <cfRule type="expression" dxfId="1577" priority="347" stopIfTrue="1">
      <formula>#REF!=""</formula>
    </cfRule>
    <cfRule type="expression" dxfId="1576" priority="348">
      <formula>#REF!&gt;0</formula>
    </cfRule>
  </conditionalFormatting>
  <conditionalFormatting sqref="K64">
    <cfRule type="expression" dxfId="1575" priority="345" stopIfTrue="1">
      <formula>#REF!=""</formula>
    </cfRule>
    <cfRule type="expression" dxfId="1574" priority="346">
      <formula>#REF!&gt;0</formula>
    </cfRule>
  </conditionalFormatting>
  <conditionalFormatting sqref="L64">
    <cfRule type="expression" dxfId="1573" priority="343" stopIfTrue="1">
      <formula>#REF!=""</formula>
    </cfRule>
    <cfRule type="expression" dxfId="1572" priority="344">
      <formula>#REF!&gt;0</formula>
    </cfRule>
  </conditionalFormatting>
  <conditionalFormatting sqref="K66">
    <cfRule type="expression" dxfId="1571" priority="341" stopIfTrue="1">
      <formula>#REF!=""</formula>
    </cfRule>
    <cfRule type="expression" dxfId="1570" priority="342">
      <formula>#REF!&gt;0</formula>
    </cfRule>
  </conditionalFormatting>
  <conditionalFormatting sqref="L66">
    <cfRule type="expression" dxfId="1569" priority="339" stopIfTrue="1">
      <formula>#REF!=""</formula>
    </cfRule>
    <cfRule type="expression" dxfId="1568" priority="340">
      <formula>#REF!&gt;0</formula>
    </cfRule>
  </conditionalFormatting>
  <conditionalFormatting sqref="K67">
    <cfRule type="expression" dxfId="1567" priority="337" stopIfTrue="1">
      <formula>#REF!=""</formula>
    </cfRule>
    <cfRule type="expression" dxfId="1566" priority="338">
      <formula>#REF!&gt;0</formula>
    </cfRule>
  </conditionalFormatting>
  <conditionalFormatting sqref="L67">
    <cfRule type="expression" dxfId="1565" priority="335" stopIfTrue="1">
      <formula>#REF!=""</formula>
    </cfRule>
    <cfRule type="expression" dxfId="1564" priority="336">
      <formula>#REF!&gt;0</formula>
    </cfRule>
  </conditionalFormatting>
  <conditionalFormatting sqref="K69">
    <cfRule type="expression" dxfId="1563" priority="333" stopIfTrue="1">
      <formula>#REF!=""</formula>
    </cfRule>
    <cfRule type="expression" dxfId="1562" priority="334">
      <formula>#REF!&gt;0</formula>
    </cfRule>
  </conditionalFormatting>
  <conditionalFormatting sqref="L69">
    <cfRule type="expression" dxfId="1561" priority="331" stopIfTrue="1">
      <formula>#REF!=""</formula>
    </cfRule>
    <cfRule type="expression" dxfId="1560" priority="332">
      <formula>#REF!&gt;0</formula>
    </cfRule>
  </conditionalFormatting>
  <conditionalFormatting sqref="K82">
    <cfRule type="expression" dxfId="1559" priority="329" stopIfTrue="1">
      <formula>#REF!=""</formula>
    </cfRule>
    <cfRule type="expression" dxfId="1558" priority="330">
      <formula>#REF!&gt;0</formula>
    </cfRule>
  </conditionalFormatting>
  <conditionalFormatting sqref="L82">
    <cfRule type="expression" dxfId="1557" priority="327" stopIfTrue="1">
      <formula>#REF!=""</formula>
    </cfRule>
    <cfRule type="expression" dxfId="1556" priority="328">
      <formula>#REF!&gt;0</formula>
    </cfRule>
  </conditionalFormatting>
  <conditionalFormatting sqref="K83">
    <cfRule type="expression" dxfId="1555" priority="325" stopIfTrue="1">
      <formula>#REF!=""</formula>
    </cfRule>
    <cfRule type="expression" dxfId="1554" priority="326">
      <formula>#REF!&gt;0</formula>
    </cfRule>
  </conditionalFormatting>
  <conditionalFormatting sqref="L83">
    <cfRule type="expression" dxfId="1553" priority="323" stopIfTrue="1">
      <formula>#REF!=""</formula>
    </cfRule>
    <cfRule type="expression" dxfId="1552" priority="324">
      <formula>#REF!&gt;0</formula>
    </cfRule>
  </conditionalFormatting>
  <conditionalFormatting sqref="K86">
    <cfRule type="expression" dxfId="1551" priority="321" stopIfTrue="1">
      <formula>#REF!=""</formula>
    </cfRule>
    <cfRule type="expression" dxfId="1550" priority="322">
      <formula>#REF!&gt;0</formula>
    </cfRule>
  </conditionalFormatting>
  <conditionalFormatting sqref="L86">
    <cfRule type="expression" dxfId="1549" priority="319" stopIfTrue="1">
      <formula>#REF!=""</formula>
    </cfRule>
    <cfRule type="expression" dxfId="1548" priority="320">
      <formula>#REF!&gt;0</formula>
    </cfRule>
  </conditionalFormatting>
  <conditionalFormatting sqref="K84">
    <cfRule type="expression" dxfId="1547" priority="317" stopIfTrue="1">
      <formula>#REF!=""</formula>
    </cfRule>
    <cfRule type="expression" dxfId="1546" priority="318">
      <formula>#REF!&gt;0</formula>
    </cfRule>
  </conditionalFormatting>
  <conditionalFormatting sqref="L84">
    <cfRule type="expression" dxfId="1545" priority="315" stopIfTrue="1">
      <formula>#REF!=""</formula>
    </cfRule>
    <cfRule type="expression" dxfId="1544" priority="316">
      <formula>#REF!&gt;0</formula>
    </cfRule>
  </conditionalFormatting>
  <conditionalFormatting sqref="K85">
    <cfRule type="expression" dxfId="1543" priority="313" stopIfTrue="1">
      <formula>#REF!=""</formula>
    </cfRule>
    <cfRule type="expression" dxfId="1542" priority="314">
      <formula>#REF!&gt;0</formula>
    </cfRule>
  </conditionalFormatting>
  <conditionalFormatting sqref="L85">
    <cfRule type="expression" dxfId="1541" priority="311" stopIfTrue="1">
      <formula>#REF!=""</formula>
    </cfRule>
    <cfRule type="expression" dxfId="1540" priority="312">
      <formula>#REF!&gt;0</formula>
    </cfRule>
  </conditionalFormatting>
  <conditionalFormatting sqref="K87">
    <cfRule type="expression" dxfId="1539" priority="309" stopIfTrue="1">
      <formula>#REF!=""</formula>
    </cfRule>
    <cfRule type="expression" dxfId="1538" priority="310">
      <formula>#REF!&gt;0</formula>
    </cfRule>
  </conditionalFormatting>
  <conditionalFormatting sqref="L87">
    <cfRule type="expression" dxfId="1537" priority="307" stopIfTrue="1">
      <formula>#REF!=""</formula>
    </cfRule>
    <cfRule type="expression" dxfId="1536" priority="308">
      <formula>#REF!&gt;0</formula>
    </cfRule>
  </conditionalFormatting>
  <conditionalFormatting sqref="K88">
    <cfRule type="expression" dxfId="1535" priority="305" stopIfTrue="1">
      <formula>#REF!=""</formula>
    </cfRule>
    <cfRule type="expression" dxfId="1534" priority="306">
      <formula>#REF!&gt;0</formula>
    </cfRule>
  </conditionalFormatting>
  <conditionalFormatting sqref="L88">
    <cfRule type="expression" dxfId="1533" priority="303" stopIfTrue="1">
      <formula>#REF!=""</formula>
    </cfRule>
    <cfRule type="expression" dxfId="1532" priority="304">
      <formula>#REF!&gt;0</formula>
    </cfRule>
  </conditionalFormatting>
  <conditionalFormatting sqref="K89">
    <cfRule type="expression" dxfId="1531" priority="301" stopIfTrue="1">
      <formula>#REF!=""</formula>
    </cfRule>
    <cfRule type="expression" dxfId="1530" priority="302">
      <formula>#REF!&gt;0</formula>
    </cfRule>
  </conditionalFormatting>
  <conditionalFormatting sqref="L89">
    <cfRule type="expression" dxfId="1529" priority="299" stopIfTrue="1">
      <formula>#REF!=""</formula>
    </cfRule>
    <cfRule type="expression" dxfId="1528" priority="300">
      <formula>#REF!&gt;0</formula>
    </cfRule>
  </conditionalFormatting>
  <conditionalFormatting sqref="K90">
    <cfRule type="expression" dxfId="1527" priority="297" stopIfTrue="1">
      <formula>#REF!=""</formula>
    </cfRule>
    <cfRule type="expression" dxfId="1526" priority="298">
      <formula>#REF!&gt;0</formula>
    </cfRule>
  </conditionalFormatting>
  <conditionalFormatting sqref="L90">
    <cfRule type="expression" dxfId="1525" priority="295" stopIfTrue="1">
      <formula>#REF!=""</formula>
    </cfRule>
    <cfRule type="expression" dxfId="1524" priority="296">
      <formula>#REF!&gt;0</formula>
    </cfRule>
  </conditionalFormatting>
  <conditionalFormatting sqref="K91">
    <cfRule type="expression" dxfId="1523" priority="293" stopIfTrue="1">
      <formula>#REF!=""</formula>
    </cfRule>
    <cfRule type="expression" dxfId="1522" priority="294">
      <formula>#REF!&gt;0</formula>
    </cfRule>
  </conditionalFormatting>
  <conditionalFormatting sqref="L91">
    <cfRule type="expression" dxfId="1521" priority="291" stopIfTrue="1">
      <formula>#REF!=""</formula>
    </cfRule>
    <cfRule type="expression" dxfId="1520" priority="292">
      <formula>#REF!&gt;0</formula>
    </cfRule>
  </conditionalFormatting>
  <conditionalFormatting sqref="K92">
    <cfRule type="expression" dxfId="1519" priority="289" stopIfTrue="1">
      <formula>#REF!=""</formula>
    </cfRule>
    <cfRule type="expression" dxfId="1518" priority="290">
      <formula>#REF!&gt;0</formula>
    </cfRule>
  </conditionalFormatting>
  <conditionalFormatting sqref="L92">
    <cfRule type="expression" dxfId="1517" priority="287" stopIfTrue="1">
      <formula>#REF!=""</formula>
    </cfRule>
    <cfRule type="expression" dxfId="1516" priority="288">
      <formula>#REF!&gt;0</formula>
    </cfRule>
  </conditionalFormatting>
  <conditionalFormatting sqref="K93">
    <cfRule type="expression" dxfId="1515" priority="285" stopIfTrue="1">
      <formula>#REF!=""</formula>
    </cfRule>
    <cfRule type="expression" dxfId="1514" priority="286">
      <formula>#REF!&gt;0</formula>
    </cfRule>
  </conditionalFormatting>
  <conditionalFormatting sqref="L93">
    <cfRule type="expression" dxfId="1513" priority="283" stopIfTrue="1">
      <formula>#REF!=""</formula>
    </cfRule>
    <cfRule type="expression" dxfId="1512" priority="284">
      <formula>#REF!&gt;0</formula>
    </cfRule>
  </conditionalFormatting>
  <conditionalFormatting sqref="K97">
    <cfRule type="expression" dxfId="1511" priority="281" stopIfTrue="1">
      <formula>#REF!=""</formula>
    </cfRule>
    <cfRule type="expression" dxfId="1510" priority="282">
      <formula>#REF!&gt;0</formula>
    </cfRule>
  </conditionalFormatting>
  <conditionalFormatting sqref="L97">
    <cfRule type="expression" dxfId="1509" priority="279" stopIfTrue="1">
      <formula>#REF!=""</formula>
    </cfRule>
    <cfRule type="expression" dxfId="1508" priority="280">
      <formula>#REF!&gt;0</formula>
    </cfRule>
  </conditionalFormatting>
  <conditionalFormatting sqref="K94">
    <cfRule type="expression" dxfId="1507" priority="277" stopIfTrue="1">
      <formula>#REF!=""</formula>
    </cfRule>
    <cfRule type="expression" dxfId="1506" priority="278">
      <formula>#REF!&gt;0</formula>
    </cfRule>
  </conditionalFormatting>
  <conditionalFormatting sqref="L94">
    <cfRule type="expression" dxfId="1505" priority="275" stopIfTrue="1">
      <formula>#REF!=""</formula>
    </cfRule>
    <cfRule type="expression" dxfId="1504" priority="276">
      <formula>#REF!&gt;0</formula>
    </cfRule>
  </conditionalFormatting>
  <conditionalFormatting sqref="K95">
    <cfRule type="expression" dxfId="1503" priority="273" stopIfTrue="1">
      <formula>#REF!=""</formula>
    </cfRule>
    <cfRule type="expression" dxfId="1502" priority="274">
      <formula>#REF!&gt;0</formula>
    </cfRule>
  </conditionalFormatting>
  <conditionalFormatting sqref="L95">
    <cfRule type="expression" dxfId="1501" priority="271" stopIfTrue="1">
      <formula>#REF!=""</formula>
    </cfRule>
    <cfRule type="expression" dxfId="1500" priority="272">
      <formula>#REF!&gt;0</formula>
    </cfRule>
  </conditionalFormatting>
  <conditionalFormatting sqref="K96">
    <cfRule type="expression" dxfId="1499" priority="269" stopIfTrue="1">
      <formula>#REF!=""</formula>
    </cfRule>
    <cfRule type="expression" dxfId="1498" priority="270">
      <formula>#REF!&gt;0</formula>
    </cfRule>
  </conditionalFormatting>
  <conditionalFormatting sqref="L96">
    <cfRule type="expression" dxfId="1497" priority="267" stopIfTrue="1">
      <formula>#REF!=""</formula>
    </cfRule>
    <cfRule type="expression" dxfId="1496" priority="268">
      <formula>#REF!&gt;0</formula>
    </cfRule>
  </conditionalFormatting>
  <conditionalFormatting sqref="K98">
    <cfRule type="expression" dxfId="1495" priority="265" stopIfTrue="1">
      <formula>#REF!=""</formula>
    </cfRule>
    <cfRule type="expression" dxfId="1494" priority="266">
      <formula>#REF!&gt;0</formula>
    </cfRule>
  </conditionalFormatting>
  <conditionalFormatting sqref="L98">
    <cfRule type="expression" dxfId="1493" priority="263" stopIfTrue="1">
      <formula>#REF!=""</formula>
    </cfRule>
    <cfRule type="expression" dxfId="1492" priority="264">
      <formula>#REF!&gt;0</formula>
    </cfRule>
  </conditionalFormatting>
  <conditionalFormatting sqref="K101">
    <cfRule type="expression" dxfId="1491" priority="261" stopIfTrue="1">
      <formula>#REF!=""</formula>
    </cfRule>
    <cfRule type="expression" dxfId="1490" priority="262">
      <formula>#REF!&gt;0</formula>
    </cfRule>
  </conditionalFormatting>
  <conditionalFormatting sqref="L101">
    <cfRule type="expression" dxfId="1489" priority="259" stopIfTrue="1">
      <formula>#REF!=""</formula>
    </cfRule>
    <cfRule type="expression" dxfId="1488" priority="260">
      <formula>#REF!&gt;0</formula>
    </cfRule>
  </conditionalFormatting>
  <conditionalFormatting sqref="K102">
    <cfRule type="expression" dxfId="1487" priority="257" stopIfTrue="1">
      <formula>#REF!=""</formula>
    </cfRule>
    <cfRule type="expression" dxfId="1486" priority="258">
      <formula>#REF!&gt;0</formula>
    </cfRule>
  </conditionalFormatting>
  <conditionalFormatting sqref="L102">
    <cfRule type="expression" dxfId="1485" priority="255" stopIfTrue="1">
      <formula>#REF!=""</formula>
    </cfRule>
    <cfRule type="expression" dxfId="1484" priority="256">
      <formula>#REF!&gt;0</formula>
    </cfRule>
  </conditionalFormatting>
  <conditionalFormatting sqref="K104">
    <cfRule type="expression" dxfId="1483" priority="253" stopIfTrue="1">
      <formula>#REF!=""</formula>
    </cfRule>
    <cfRule type="expression" dxfId="1482" priority="254">
      <formula>#REF!&gt;0</formula>
    </cfRule>
  </conditionalFormatting>
  <conditionalFormatting sqref="L104">
    <cfRule type="expression" dxfId="1481" priority="251" stopIfTrue="1">
      <formula>#REF!=""</formula>
    </cfRule>
    <cfRule type="expression" dxfId="1480" priority="252">
      <formula>#REF!&gt;0</formula>
    </cfRule>
  </conditionalFormatting>
  <conditionalFormatting sqref="M105">
    <cfRule type="expression" dxfId="1479" priority="249" stopIfTrue="1">
      <formula>#REF!=""</formula>
    </cfRule>
    <cfRule type="expression" dxfId="1478" priority="250">
      <formula>#REF!&gt;0</formula>
    </cfRule>
  </conditionalFormatting>
  <conditionalFormatting sqref="K105">
    <cfRule type="expression" dxfId="1477" priority="247" stopIfTrue="1">
      <formula>#REF!=""</formula>
    </cfRule>
    <cfRule type="expression" dxfId="1476" priority="248">
      <formula>#REF!&gt;0</formula>
    </cfRule>
  </conditionalFormatting>
  <conditionalFormatting sqref="L105">
    <cfRule type="expression" dxfId="1475" priority="245" stopIfTrue="1">
      <formula>#REF!=""</formula>
    </cfRule>
    <cfRule type="expression" dxfId="1474" priority="246">
      <formula>#REF!&gt;0</formula>
    </cfRule>
  </conditionalFormatting>
  <conditionalFormatting sqref="K107">
    <cfRule type="expression" dxfId="1473" priority="243" stopIfTrue="1">
      <formula>#REF!=""</formula>
    </cfRule>
    <cfRule type="expression" dxfId="1472" priority="244">
      <formula>#REF!&gt;0</formula>
    </cfRule>
  </conditionalFormatting>
  <conditionalFormatting sqref="L107">
    <cfRule type="expression" dxfId="1471" priority="241" stopIfTrue="1">
      <formula>#REF!=""</formula>
    </cfRule>
    <cfRule type="expression" dxfId="1470" priority="242">
      <formula>#REF!&gt;0</formula>
    </cfRule>
  </conditionalFormatting>
  <conditionalFormatting sqref="K108">
    <cfRule type="expression" dxfId="1469" priority="239" stopIfTrue="1">
      <formula>#REF!=""</formula>
    </cfRule>
    <cfRule type="expression" dxfId="1468" priority="240">
      <formula>#REF!&gt;0</formula>
    </cfRule>
  </conditionalFormatting>
  <conditionalFormatting sqref="L108">
    <cfRule type="expression" dxfId="1467" priority="237" stopIfTrue="1">
      <formula>#REF!=""</formula>
    </cfRule>
    <cfRule type="expression" dxfId="1466" priority="238">
      <formula>#REF!&gt;0</formula>
    </cfRule>
  </conditionalFormatting>
  <conditionalFormatting sqref="K109">
    <cfRule type="expression" dxfId="1465" priority="235" stopIfTrue="1">
      <formula>#REF!=""</formula>
    </cfRule>
    <cfRule type="expression" dxfId="1464" priority="236">
      <formula>#REF!&gt;0</formula>
    </cfRule>
  </conditionalFormatting>
  <conditionalFormatting sqref="L109">
    <cfRule type="expression" dxfId="1463" priority="233" stopIfTrue="1">
      <formula>#REF!=""</formula>
    </cfRule>
    <cfRule type="expression" dxfId="1462" priority="234">
      <formula>#REF!&gt;0</formula>
    </cfRule>
  </conditionalFormatting>
  <conditionalFormatting sqref="K110">
    <cfRule type="expression" dxfId="1461" priority="231" stopIfTrue="1">
      <formula>#REF!=""</formula>
    </cfRule>
    <cfRule type="expression" dxfId="1460" priority="232">
      <formula>#REF!&gt;0</formula>
    </cfRule>
  </conditionalFormatting>
  <conditionalFormatting sqref="L110">
    <cfRule type="expression" dxfId="1459" priority="229" stopIfTrue="1">
      <formula>#REF!=""</formula>
    </cfRule>
    <cfRule type="expression" dxfId="1458" priority="230">
      <formula>#REF!&gt;0</formula>
    </cfRule>
  </conditionalFormatting>
  <conditionalFormatting sqref="L111">
    <cfRule type="expression" dxfId="1457" priority="225" stopIfTrue="1">
      <formula>#REF!=""</formula>
    </cfRule>
    <cfRule type="expression" dxfId="1456" priority="226">
      <formula>#REF!&gt;0</formula>
    </cfRule>
  </conditionalFormatting>
  <conditionalFormatting sqref="K111">
    <cfRule type="expression" dxfId="1455" priority="227" stopIfTrue="1">
      <formula>#REF!=""</formula>
    </cfRule>
    <cfRule type="expression" dxfId="1454" priority="228">
      <formula>#REF!&gt;0</formula>
    </cfRule>
  </conditionalFormatting>
  <conditionalFormatting sqref="M113">
    <cfRule type="expression" dxfId="1453" priority="223" stopIfTrue="1">
      <formula>#REF!=""</formula>
    </cfRule>
    <cfRule type="expression" dxfId="1452" priority="224">
      <formula>#REF!&gt;0</formula>
    </cfRule>
  </conditionalFormatting>
  <conditionalFormatting sqref="L113">
    <cfRule type="expression" dxfId="1451" priority="219" stopIfTrue="1">
      <formula>#REF!=""</formula>
    </cfRule>
    <cfRule type="expression" dxfId="1450" priority="220">
      <formula>#REF!&gt;0</formula>
    </cfRule>
  </conditionalFormatting>
  <conditionalFormatting sqref="K113">
    <cfRule type="expression" dxfId="1449" priority="221" stopIfTrue="1">
      <formula>#REF!=""</formula>
    </cfRule>
    <cfRule type="expression" dxfId="1448" priority="222">
      <formula>#REF!&gt;0</formula>
    </cfRule>
  </conditionalFormatting>
  <conditionalFormatting sqref="L115">
    <cfRule type="expression" dxfId="1447" priority="215" stopIfTrue="1">
      <formula>#REF!=""</formula>
    </cfRule>
    <cfRule type="expression" dxfId="1446" priority="216">
      <formula>#REF!&gt;0</formula>
    </cfRule>
  </conditionalFormatting>
  <conditionalFormatting sqref="K115">
    <cfRule type="expression" dxfId="1445" priority="217" stopIfTrue="1">
      <formula>#REF!=""</formula>
    </cfRule>
    <cfRule type="expression" dxfId="1444" priority="218">
      <formula>#REF!&gt;0</formula>
    </cfRule>
  </conditionalFormatting>
  <conditionalFormatting sqref="L120">
    <cfRule type="expression" dxfId="1443" priority="205" stopIfTrue="1">
      <formula>#REF!=""</formula>
    </cfRule>
    <cfRule type="expression" dxfId="1442" priority="206">
      <formula>#REF!&gt;0</formula>
    </cfRule>
  </conditionalFormatting>
  <conditionalFormatting sqref="L121">
    <cfRule type="expression" dxfId="1441" priority="199" stopIfTrue="1">
      <formula>#REF!=""</formula>
    </cfRule>
    <cfRule type="expression" dxfId="1440" priority="200">
      <formula>#REF!&gt;0</formula>
    </cfRule>
  </conditionalFormatting>
  <conditionalFormatting sqref="L123">
    <cfRule type="expression" dxfId="1439" priority="193" stopIfTrue="1">
      <formula>#REF!=""</formula>
    </cfRule>
    <cfRule type="expression" dxfId="1438" priority="194">
      <formula>#REF!&gt;0</formula>
    </cfRule>
  </conditionalFormatting>
  <conditionalFormatting sqref="L117">
    <cfRule type="expression" dxfId="1437" priority="211" stopIfTrue="1">
      <formula>#REF!=""</formula>
    </cfRule>
    <cfRule type="expression" dxfId="1436" priority="212">
      <formula>#REF!&gt;0</formula>
    </cfRule>
  </conditionalFormatting>
  <conditionalFormatting sqref="K117">
    <cfRule type="expression" dxfId="1435" priority="213" stopIfTrue="1">
      <formula>#REF!=""</formula>
    </cfRule>
    <cfRule type="expression" dxfId="1434" priority="214">
      <formula>#REF!&gt;0</formula>
    </cfRule>
  </conditionalFormatting>
  <conditionalFormatting sqref="M120">
    <cfRule type="expression" dxfId="1433" priority="209" stopIfTrue="1">
      <formula>#REF!=""</formula>
    </cfRule>
    <cfRule type="expression" dxfId="1432" priority="210">
      <formula>#REF!&gt;0</formula>
    </cfRule>
  </conditionalFormatting>
  <conditionalFormatting sqref="K120">
    <cfRule type="expression" dxfId="1431" priority="207" stopIfTrue="1">
      <formula>#REF!=""</formula>
    </cfRule>
    <cfRule type="expression" dxfId="1430" priority="208">
      <formula>#REF!&gt;0</formula>
    </cfRule>
  </conditionalFormatting>
  <conditionalFormatting sqref="L125">
    <cfRule type="expression" dxfId="1429" priority="187" stopIfTrue="1">
      <formula>#REF!=""</formula>
    </cfRule>
    <cfRule type="expression" dxfId="1428" priority="188">
      <formula>#REF!&gt;0</formula>
    </cfRule>
  </conditionalFormatting>
  <conditionalFormatting sqref="M121">
    <cfRule type="expression" dxfId="1427" priority="203" stopIfTrue="1">
      <formula>#REF!=""</formula>
    </cfRule>
    <cfRule type="expression" dxfId="1426" priority="204">
      <formula>#REF!&gt;0</formula>
    </cfRule>
  </conditionalFormatting>
  <conditionalFormatting sqref="L127">
    <cfRule type="expression" dxfId="1425" priority="183" stopIfTrue="1">
      <formula>#REF!=""</formula>
    </cfRule>
    <cfRule type="expression" dxfId="1424" priority="184">
      <formula>#REF!&gt;0</formula>
    </cfRule>
  </conditionalFormatting>
  <conditionalFormatting sqref="K121">
    <cfRule type="expression" dxfId="1423" priority="201" stopIfTrue="1">
      <formula>#REF!=""</formula>
    </cfRule>
    <cfRule type="expression" dxfId="1422" priority="202">
      <formula>#REF!&gt;0</formula>
    </cfRule>
  </conditionalFormatting>
  <conditionalFormatting sqref="L129">
    <cfRule type="expression" dxfId="1421" priority="179" stopIfTrue="1">
      <formula>#REF!=""</formula>
    </cfRule>
    <cfRule type="expression" dxfId="1420" priority="180">
      <formula>#REF!&gt;0</formula>
    </cfRule>
  </conditionalFormatting>
  <conditionalFormatting sqref="M123">
    <cfRule type="expression" dxfId="1419" priority="197" stopIfTrue="1">
      <formula>#REF!=""</formula>
    </cfRule>
    <cfRule type="expression" dxfId="1418" priority="198">
      <formula>#REF!&gt;0</formula>
    </cfRule>
  </conditionalFormatting>
  <conditionalFormatting sqref="K123">
    <cfRule type="expression" dxfId="1417" priority="195" stopIfTrue="1">
      <formula>#REF!=""</formula>
    </cfRule>
    <cfRule type="expression" dxfId="1416" priority="196">
      <formula>#REF!&gt;0</formula>
    </cfRule>
  </conditionalFormatting>
  <conditionalFormatting sqref="K137">
    <cfRule type="expression" dxfId="1415" priority="173" stopIfTrue="1">
      <formula>#REF!=""</formula>
    </cfRule>
    <cfRule type="expression" dxfId="1414" priority="174">
      <formula>#REF!&gt;0</formula>
    </cfRule>
  </conditionalFormatting>
  <conditionalFormatting sqref="M125">
    <cfRule type="expression" dxfId="1413" priority="191" stopIfTrue="1">
      <formula>#REF!=""</formula>
    </cfRule>
    <cfRule type="expression" dxfId="1412" priority="192">
      <formula>#REF!&gt;0</formula>
    </cfRule>
  </conditionalFormatting>
  <conditionalFormatting sqref="K125">
    <cfRule type="expression" dxfId="1411" priority="189" stopIfTrue="1">
      <formula>#REF!=""</formula>
    </cfRule>
    <cfRule type="expression" dxfId="1410" priority="190">
      <formula>#REF!&gt;0</formula>
    </cfRule>
  </conditionalFormatting>
  <conditionalFormatting sqref="K127">
    <cfRule type="expression" dxfId="1409" priority="185" stopIfTrue="1">
      <formula>#REF!=""</formula>
    </cfRule>
    <cfRule type="expression" dxfId="1408" priority="186">
      <formula>#REF!&gt;0</formula>
    </cfRule>
  </conditionalFormatting>
  <conditionalFormatting sqref="L71">
    <cfRule type="expression" dxfId="1407" priority="151" stopIfTrue="1">
      <formula>#REF!=""</formula>
    </cfRule>
    <cfRule type="expression" dxfId="1406" priority="152">
      <formula>#REF!&gt;0</formula>
    </cfRule>
  </conditionalFormatting>
  <conditionalFormatting sqref="K129">
    <cfRule type="expression" dxfId="1405" priority="181" stopIfTrue="1">
      <formula>#REF!=""</formula>
    </cfRule>
    <cfRule type="expression" dxfId="1404" priority="182">
      <formula>#REF!&gt;0</formula>
    </cfRule>
  </conditionalFormatting>
  <conditionalFormatting sqref="L131">
    <cfRule type="expression" dxfId="1403" priority="175" stopIfTrue="1">
      <formula>#REF!=""</formula>
    </cfRule>
    <cfRule type="expression" dxfId="1402" priority="176">
      <formula>#REF!&gt;0</formula>
    </cfRule>
  </conditionalFormatting>
  <conditionalFormatting sqref="K131">
    <cfRule type="expression" dxfId="1401" priority="177" stopIfTrue="1">
      <formula>#REF!=""</formula>
    </cfRule>
    <cfRule type="expression" dxfId="1400" priority="178">
      <formula>#REF!&gt;0</formula>
    </cfRule>
  </conditionalFormatting>
  <conditionalFormatting sqref="L138">
    <cfRule type="expression" dxfId="1399" priority="169" stopIfTrue="1">
      <formula>#REF!=""</formula>
    </cfRule>
    <cfRule type="expression" dxfId="1398" priority="170">
      <formula>#REF!&gt;0</formula>
    </cfRule>
  </conditionalFormatting>
  <conditionalFormatting sqref="K138">
    <cfRule type="expression" dxfId="1397" priority="171" stopIfTrue="1">
      <formula>#REF!=""</formula>
    </cfRule>
    <cfRule type="expression" dxfId="1396" priority="172">
      <formula>#REF!&gt;0</formula>
    </cfRule>
  </conditionalFormatting>
  <conditionalFormatting sqref="K141:M141">
    <cfRule type="expression" dxfId="1395" priority="167" stopIfTrue="1">
      <formula>#REF!=""</formula>
    </cfRule>
    <cfRule type="expression" dxfId="1394" priority="168">
      <formula>#REF!&gt;0</formula>
    </cfRule>
  </conditionalFormatting>
  <conditionalFormatting sqref="K135:N135 L136:N137">
    <cfRule type="expression" dxfId="1393" priority="163" stopIfTrue="1">
      <formula>#REF!=""</formula>
    </cfRule>
    <cfRule type="expression" dxfId="1392" priority="164">
      <formula>#REF!&gt;0</formula>
    </cfRule>
  </conditionalFormatting>
  <conditionalFormatting sqref="K100">
    <cfRule type="expression" dxfId="1391" priority="161" stopIfTrue="1">
      <formula>#REF!=""</formula>
    </cfRule>
    <cfRule type="expression" dxfId="1390" priority="162">
      <formula>#REF!&gt;0</formula>
    </cfRule>
  </conditionalFormatting>
  <conditionalFormatting sqref="L100">
    <cfRule type="expression" dxfId="1389" priority="159" stopIfTrue="1">
      <formula>#REF!=""</formula>
    </cfRule>
    <cfRule type="expression" dxfId="1388" priority="160">
      <formula>#REF!&gt;0</formula>
    </cfRule>
  </conditionalFormatting>
  <conditionalFormatting sqref="K103">
    <cfRule type="expression" dxfId="1387" priority="157" stopIfTrue="1">
      <formula>#REF!=""</formula>
    </cfRule>
    <cfRule type="expression" dxfId="1386" priority="158">
      <formula>#REF!&gt;0</formula>
    </cfRule>
  </conditionalFormatting>
  <conditionalFormatting sqref="L103">
    <cfRule type="expression" dxfId="1385" priority="155" stopIfTrue="1">
      <formula>#REF!=""</formula>
    </cfRule>
    <cfRule type="expression" dxfId="1384" priority="156">
      <formula>#REF!&gt;0</formula>
    </cfRule>
  </conditionalFormatting>
  <conditionalFormatting sqref="K71">
    <cfRule type="expression" dxfId="1383" priority="153" stopIfTrue="1">
      <formula>#REF!=""</formula>
    </cfRule>
    <cfRule type="expression" dxfId="1382" priority="154">
      <formula>#REF!&gt;0</formula>
    </cfRule>
  </conditionalFormatting>
  <conditionalFormatting sqref="M21">
    <cfRule type="expression" dxfId="1381" priority="149" stopIfTrue="1">
      <formula>#REF!=""</formula>
    </cfRule>
    <cfRule type="expression" dxfId="1380" priority="150">
      <formula>#REF!&gt;0</formula>
    </cfRule>
  </conditionalFormatting>
  <conditionalFormatting sqref="M23">
    <cfRule type="expression" dxfId="1379" priority="147" stopIfTrue="1">
      <formula>#REF!=""</formula>
    </cfRule>
    <cfRule type="expression" dxfId="1378" priority="148">
      <formula>#REF!&gt;0</formula>
    </cfRule>
  </conditionalFormatting>
  <conditionalFormatting sqref="M26">
    <cfRule type="expression" dxfId="1377" priority="145" stopIfTrue="1">
      <formula>#REF!=""</formula>
    </cfRule>
    <cfRule type="expression" dxfId="1376" priority="146">
      <formula>#REF!&gt;0</formula>
    </cfRule>
  </conditionalFormatting>
  <conditionalFormatting sqref="M27">
    <cfRule type="expression" dxfId="1375" priority="143" stopIfTrue="1">
      <formula>#REF!=""</formula>
    </cfRule>
    <cfRule type="expression" dxfId="1374" priority="144">
      <formula>#REF!&gt;0</formula>
    </cfRule>
  </conditionalFormatting>
  <conditionalFormatting sqref="M29">
    <cfRule type="expression" dxfId="1373" priority="141" stopIfTrue="1">
      <formula>#REF!=""</formula>
    </cfRule>
    <cfRule type="expression" dxfId="1372" priority="142">
      <formula>#REF!&gt;0</formula>
    </cfRule>
  </conditionalFormatting>
  <conditionalFormatting sqref="M30">
    <cfRule type="expression" dxfId="1371" priority="139" stopIfTrue="1">
      <formula>#REF!=""</formula>
    </cfRule>
    <cfRule type="expression" dxfId="1370" priority="140">
      <formula>#REF!&gt;0</formula>
    </cfRule>
  </conditionalFormatting>
  <conditionalFormatting sqref="M31">
    <cfRule type="expression" dxfId="1369" priority="137" stopIfTrue="1">
      <formula>#REF!=""</formula>
    </cfRule>
    <cfRule type="expression" dxfId="1368" priority="138">
      <formula>#REF!&gt;0</formula>
    </cfRule>
  </conditionalFormatting>
  <conditionalFormatting sqref="M28">
    <cfRule type="expression" dxfId="1367" priority="135" stopIfTrue="1">
      <formula>#REF!=""</formula>
    </cfRule>
    <cfRule type="expression" dxfId="1366" priority="136">
      <formula>#REF!&gt;0</formula>
    </cfRule>
  </conditionalFormatting>
  <conditionalFormatting sqref="M32">
    <cfRule type="expression" dxfId="1365" priority="133" stopIfTrue="1">
      <formula>#REF!=""</formula>
    </cfRule>
    <cfRule type="expression" dxfId="1364" priority="134">
      <formula>#REF!&gt;0</formula>
    </cfRule>
  </conditionalFormatting>
  <conditionalFormatting sqref="M33">
    <cfRule type="expression" dxfId="1363" priority="131" stopIfTrue="1">
      <formula>#REF!=""</formula>
    </cfRule>
    <cfRule type="expression" dxfId="1362" priority="132">
      <formula>#REF!&gt;0</formula>
    </cfRule>
  </conditionalFormatting>
  <conditionalFormatting sqref="M35">
    <cfRule type="expression" dxfId="1361" priority="129" stopIfTrue="1">
      <formula>#REF!=""</formula>
    </cfRule>
    <cfRule type="expression" dxfId="1360" priority="130">
      <formula>#REF!&gt;0</formula>
    </cfRule>
  </conditionalFormatting>
  <conditionalFormatting sqref="M36">
    <cfRule type="expression" dxfId="1359" priority="127" stopIfTrue="1">
      <formula>#REF!=""</formula>
    </cfRule>
    <cfRule type="expression" dxfId="1358" priority="128">
      <formula>#REF!&gt;0</formula>
    </cfRule>
  </conditionalFormatting>
  <conditionalFormatting sqref="M37">
    <cfRule type="expression" dxfId="1357" priority="125" stopIfTrue="1">
      <formula>#REF!=""</formula>
    </cfRule>
    <cfRule type="expression" dxfId="1356" priority="126">
      <formula>#REF!&gt;0</formula>
    </cfRule>
  </conditionalFormatting>
  <conditionalFormatting sqref="M38">
    <cfRule type="expression" dxfId="1355" priority="123" stopIfTrue="1">
      <formula>#REF!=""</formula>
    </cfRule>
    <cfRule type="expression" dxfId="1354" priority="124">
      <formula>#REF!&gt;0</formula>
    </cfRule>
  </conditionalFormatting>
  <conditionalFormatting sqref="M39">
    <cfRule type="expression" dxfId="1353" priority="121" stopIfTrue="1">
      <formula>#REF!=""</formula>
    </cfRule>
    <cfRule type="expression" dxfId="1352" priority="122">
      <formula>#REF!&gt;0</formula>
    </cfRule>
  </conditionalFormatting>
  <conditionalFormatting sqref="M40">
    <cfRule type="expression" dxfId="1351" priority="119" stopIfTrue="1">
      <formula>#REF!=""</formula>
    </cfRule>
    <cfRule type="expression" dxfId="1350" priority="120">
      <formula>#REF!&gt;0</formula>
    </cfRule>
  </conditionalFormatting>
  <conditionalFormatting sqref="M42">
    <cfRule type="expression" dxfId="1349" priority="117" stopIfTrue="1">
      <formula>#REF!=""</formula>
    </cfRule>
    <cfRule type="expression" dxfId="1348" priority="118">
      <formula>#REF!&gt;0</formula>
    </cfRule>
  </conditionalFormatting>
  <conditionalFormatting sqref="M43">
    <cfRule type="expression" dxfId="1347" priority="115" stopIfTrue="1">
      <formula>#REF!=""</formula>
    </cfRule>
    <cfRule type="expression" dxfId="1346" priority="116">
      <formula>#REF!&gt;0</formula>
    </cfRule>
  </conditionalFormatting>
  <conditionalFormatting sqref="M44">
    <cfRule type="expression" dxfId="1345" priority="113" stopIfTrue="1">
      <formula>#REF!=""</formula>
    </cfRule>
    <cfRule type="expression" dxfId="1344" priority="114">
      <formula>#REF!&gt;0</formula>
    </cfRule>
  </conditionalFormatting>
  <conditionalFormatting sqref="M45">
    <cfRule type="expression" dxfId="1343" priority="111" stopIfTrue="1">
      <formula>#REF!=""</formula>
    </cfRule>
    <cfRule type="expression" dxfId="1342" priority="112">
      <formula>#REF!&gt;0</formula>
    </cfRule>
  </conditionalFormatting>
  <conditionalFormatting sqref="M46">
    <cfRule type="expression" dxfId="1341" priority="109" stopIfTrue="1">
      <formula>#REF!=""</formula>
    </cfRule>
    <cfRule type="expression" dxfId="1340" priority="110">
      <formula>#REF!&gt;0</formula>
    </cfRule>
  </conditionalFormatting>
  <conditionalFormatting sqref="M47">
    <cfRule type="expression" dxfId="1339" priority="107" stopIfTrue="1">
      <formula>#REF!=""</formula>
    </cfRule>
    <cfRule type="expression" dxfId="1338" priority="108">
      <formula>#REF!&gt;0</formula>
    </cfRule>
  </conditionalFormatting>
  <conditionalFormatting sqref="M48">
    <cfRule type="expression" dxfId="1337" priority="105" stopIfTrue="1">
      <formula>#REF!=""</formula>
    </cfRule>
    <cfRule type="expression" dxfId="1336" priority="106">
      <formula>#REF!&gt;0</formula>
    </cfRule>
  </conditionalFormatting>
  <conditionalFormatting sqref="M49">
    <cfRule type="expression" dxfId="1335" priority="103" stopIfTrue="1">
      <formula>#REF!=""</formula>
    </cfRule>
    <cfRule type="expression" dxfId="1334" priority="104">
      <formula>#REF!&gt;0</formula>
    </cfRule>
  </conditionalFormatting>
  <conditionalFormatting sqref="M52">
    <cfRule type="expression" dxfId="1333" priority="101" stopIfTrue="1">
      <formula>#REF!=""</formula>
    </cfRule>
    <cfRule type="expression" dxfId="1332" priority="102">
      <formula>#REF!&gt;0</formula>
    </cfRule>
  </conditionalFormatting>
  <conditionalFormatting sqref="M50">
    <cfRule type="expression" dxfId="1331" priority="99" stopIfTrue="1">
      <formula>#REF!=""</formula>
    </cfRule>
    <cfRule type="expression" dxfId="1330" priority="100">
      <formula>#REF!&gt;0</formula>
    </cfRule>
  </conditionalFormatting>
  <conditionalFormatting sqref="M53">
    <cfRule type="expression" dxfId="1329" priority="97" stopIfTrue="1">
      <formula>#REF!=""</formula>
    </cfRule>
    <cfRule type="expression" dxfId="1328" priority="98">
      <formula>#REF!&gt;0</formula>
    </cfRule>
  </conditionalFormatting>
  <conditionalFormatting sqref="M54">
    <cfRule type="expression" dxfId="1327" priority="95" stopIfTrue="1">
      <formula>#REF!=""</formula>
    </cfRule>
    <cfRule type="expression" dxfId="1326" priority="96">
      <formula>#REF!&gt;0</formula>
    </cfRule>
  </conditionalFormatting>
  <conditionalFormatting sqref="M55">
    <cfRule type="expression" dxfId="1325" priority="93" stopIfTrue="1">
      <formula>#REF!=""</formula>
    </cfRule>
    <cfRule type="expression" dxfId="1324" priority="94">
      <formula>#REF!&gt;0</formula>
    </cfRule>
  </conditionalFormatting>
  <conditionalFormatting sqref="M56:M57">
    <cfRule type="expression" dxfId="1323" priority="91" stopIfTrue="1">
      <formula>#REF!=""</formula>
    </cfRule>
    <cfRule type="expression" dxfId="1322" priority="92">
      <formula>#REF!&gt;0</formula>
    </cfRule>
  </conditionalFormatting>
  <conditionalFormatting sqref="M58">
    <cfRule type="expression" dxfId="1321" priority="89" stopIfTrue="1">
      <formula>#REF!=""</formula>
    </cfRule>
    <cfRule type="expression" dxfId="1320" priority="90">
      <formula>#REF!&gt;0</formula>
    </cfRule>
  </conditionalFormatting>
  <conditionalFormatting sqref="M60">
    <cfRule type="expression" dxfId="1319" priority="87" stopIfTrue="1">
      <formula>#REF!=""</formula>
    </cfRule>
    <cfRule type="expression" dxfId="1318" priority="88">
      <formula>#REF!&gt;0</formula>
    </cfRule>
  </conditionalFormatting>
  <conditionalFormatting sqref="M61">
    <cfRule type="expression" dxfId="1317" priority="85" stopIfTrue="1">
      <formula>#REF!=""</formula>
    </cfRule>
    <cfRule type="expression" dxfId="1316" priority="86">
      <formula>#REF!&gt;0</formula>
    </cfRule>
  </conditionalFormatting>
  <conditionalFormatting sqref="M62">
    <cfRule type="expression" dxfId="1315" priority="83" stopIfTrue="1">
      <formula>#REF!=""</formula>
    </cfRule>
    <cfRule type="expression" dxfId="1314" priority="84">
      <formula>#REF!&gt;0</formula>
    </cfRule>
  </conditionalFormatting>
  <conditionalFormatting sqref="M64">
    <cfRule type="expression" dxfId="1313" priority="81" stopIfTrue="1">
      <formula>#REF!=""</formula>
    </cfRule>
    <cfRule type="expression" dxfId="1312" priority="82">
      <formula>#REF!&gt;0</formula>
    </cfRule>
  </conditionalFormatting>
  <conditionalFormatting sqref="M65">
    <cfRule type="expression" dxfId="1311" priority="79" stopIfTrue="1">
      <formula>#REF!=""</formula>
    </cfRule>
    <cfRule type="expression" dxfId="1310" priority="80">
      <formula>#REF!&gt;0</formula>
    </cfRule>
  </conditionalFormatting>
  <conditionalFormatting sqref="M66">
    <cfRule type="expression" dxfId="1309" priority="77" stopIfTrue="1">
      <formula>#REF!=""</formula>
    </cfRule>
    <cfRule type="expression" dxfId="1308" priority="78">
      <formula>#REF!&gt;0</formula>
    </cfRule>
  </conditionalFormatting>
  <conditionalFormatting sqref="M69">
    <cfRule type="expression" dxfId="1307" priority="75" stopIfTrue="1">
      <formula>#REF!=""</formula>
    </cfRule>
    <cfRule type="expression" dxfId="1306" priority="76">
      <formula>#REF!&gt;0</formula>
    </cfRule>
  </conditionalFormatting>
  <conditionalFormatting sqref="M70">
    <cfRule type="expression" dxfId="1305" priority="73" stopIfTrue="1">
      <formula>#REF!=""</formula>
    </cfRule>
    <cfRule type="expression" dxfId="1304" priority="74">
      <formula>#REF!&gt;0</formula>
    </cfRule>
  </conditionalFormatting>
  <conditionalFormatting sqref="M71">
    <cfRule type="expression" dxfId="1303" priority="71" stopIfTrue="1">
      <formula>#REF!=""</formula>
    </cfRule>
    <cfRule type="expression" dxfId="1302" priority="72">
      <formula>#REF!&gt;0</formula>
    </cfRule>
  </conditionalFormatting>
  <conditionalFormatting sqref="M72">
    <cfRule type="expression" dxfId="1301" priority="69" stopIfTrue="1">
      <formula>#REF!=""</formula>
    </cfRule>
    <cfRule type="expression" dxfId="1300" priority="70">
      <formula>#REF!&gt;0</formula>
    </cfRule>
  </conditionalFormatting>
  <conditionalFormatting sqref="M73">
    <cfRule type="expression" dxfId="1299" priority="67" stopIfTrue="1">
      <formula>#REF!=""</formula>
    </cfRule>
    <cfRule type="expression" dxfId="1298" priority="68">
      <formula>#REF!&gt;0</formula>
    </cfRule>
  </conditionalFormatting>
  <conditionalFormatting sqref="M74">
    <cfRule type="expression" dxfId="1297" priority="65" stopIfTrue="1">
      <formula>#REF!=""</formula>
    </cfRule>
    <cfRule type="expression" dxfId="1296" priority="66">
      <formula>#REF!&gt;0</formula>
    </cfRule>
  </conditionalFormatting>
  <conditionalFormatting sqref="M78">
    <cfRule type="expression" dxfId="1295" priority="63" stopIfTrue="1">
      <formula>#REF!=""</formula>
    </cfRule>
    <cfRule type="expression" dxfId="1294" priority="64">
      <formula>#REF!&gt;0</formula>
    </cfRule>
  </conditionalFormatting>
  <conditionalFormatting sqref="M79">
    <cfRule type="expression" dxfId="1293" priority="61" stopIfTrue="1">
      <formula>#REF!=""</formula>
    </cfRule>
    <cfRule type="expression" dxfId="1292" priority="62">
      <formula>#REF!&gt;0</formula>
    </cfRule>
  </conditionalFormatting>
  <conditionalFormatting sqref="M80">
    <cfRule type="expression" dxfId="1291" priority="59" stopIfTrue="1">
      <formula>#REF!=""</formula>
    </cfRule>
    <cfRule type="expression" dxfId="1290" priority="60">
      <formula>#REF!&gt;0</formula>
    </cfRule>
  </conditionalFormatting>
  <conditionalFormatting sqref="M81">
    <cfRule type="expression" dxfId="1289" priority="57" stopIfTrue="1">
      <formula>#REF!=""</formula>
    </cfRule>
    <cfRule type="expression" dxfId="1288" priority="58">
      <formula>#REF!&gt;0</formula>
    </cfRule>
  </conditionalFormatting>
  <conditionalFormatting sqref="M82">
    <cfRule type="expression" dxfId="1287" priority="55" stopIfTrue="1">
      <formula>#REF!=""</formula>
    </cfRule>
    <cfRule type="expression" dxfId="1286" priority="56">
      <formula>#REF!&gt;0</formula>
    </cfRule>
  </conditionalFormatting>
  <conditionalFormatting sqref="M83">
    <cfRule type="expression" dxfId="1285" priority="53" stopIfTrue="1">
      <formula>#REF!=""</formula>
    </cfRule>
    <cfRule type="expression" dxfId="1284" priority="54">
      <formula>#REF!&gt;0</formula>
    </cfRule>
  </conditionalFormatting>
  <conditionalFormatting sqref="M84">
    <cfRule type="expression" dxfId="1283" priority="51" stopIfTrue="1">
      <formula>#REF!=""</formula>
    </cfRule>
    <cfRule type="expression" dxfId="1282" priority="52">
      <formula>#REF!&gt;0</formula>
    </cfRule>
  </conditionalFormatting>
  <conditionalFormatting sqref="M85">
    <cfRule type="expression" dxfId="1281" priority="49" stopIfTrue="1">
      <formula>#REF!=""</formula>
    </cfRule>
    <cfRule type="expression" dxfId="1280" priority="50">
      <formula>#REF!&gt;0</formula>
    </cfRule>
  </conditionalFormatting>
  <conditionalFormatting sqref="M86:M87">
    <cfRule type="expression" dxfId="1279" priority="47" stopIfTrue="1">
      <formula>#REF!=""</formula>
    </cfRule>
    <cfRule type="expression" dxfId="1278" priority="48">
      <formula>#REF!&gt;0</formula>
    </cfRule>
  </conditionalFormatting>
  <conditionalFormatting sqref="M88:M89">
    <cfRule type="expression" dxfId="1277" priority="45" stopIfTrue="1">
      <formula>#REF!=""</formula>
    </cfRule>
    <cfRule type="expression" dxfId="1276" priority="46">
      <formula>#REF!&gt;0</formula>
    </cfRule>
  </conditionalFormatting>
  <conditionalFormatting sqref="M90">
    <cfRule type="expression" dxfId="1275" priority="43" stopIfTrue="1">
      <formula>#REF!=""</formula>
    </cfRule>
    <cfRule type="expression" dxfId="1274" priority="44">
      <formula>#REF!&gt;0</formula>
    </cfRule>
  </conditionalFormatting>
  <conditionalFormatting sqref="M91">
    <cfRule type="expression" dxfId="1273" priority="41" stopIfTrue="1">
      <formula>#REF!=""</formula>
    </cfRule>
    <cfRule type="expression" dxfId="1272" priority="42">
      <formula>#REF!&gt;0</formula>
    </cfRule>
  </conditionalFormatting>
  <conditionalFormatting sqref="M67">
    <cfRule type="expression" dxfId="1271" priority="39" stopIfTrue="1">
      <formula>#REF!=""</formula>
    </cfRule>
    <cfRule type="expression" dxfId="1270" priority="40">
      <formula>#REF!&gt;0</formula>
    </cfRule>
  </conditionalFormatting>
  <conditionalFormatting sqref="M63">
    <cfRule type="expression" dxfId="1269" priority="37" stopIfTrue="1">
      <formula>#REF!=""</formula>
    </cfRule>
    <cfRule type="expression" dxfId="1268" priority="38">
      <formula>#REF!&gt;0</formula>
    </cfRule>
  </conditionalFormatting>
  <conditionalFormatting sqref="M92:M93">
    <cfRule type="expression" dxfId="1267" priority="35" stopIfTrue="1">
      <formula>#REF!=""</formula>
    </cfRule>
    <cfRule type="expression" dxfId="1266" priority="36">
      <formula>#REF!&gt;0</formula>
    </cfRule>
  </conditionalFormatting>
  <conditionalFormatting sqref="M94">
    <cfRule type="expression" dxfId="1265" priority="33" stopIfTrue="1">
      <formula>#REF!=""</formula>
    </cfRule>
    <cfRule type="expression" dxfId="1264" priority="34">
      <formula>#REF!&gt;0</formula>
    </cfRule>
  </conditionalFormatting>
  <conditionalFormatting sqref="M95:M98">
    <cfRule type="expression" dxfId="1263" priority="31" stopIfTrue="1">
      <formula>#REF!=""</formula>
    </cfRule>
    <cfRule type="expression" dxfId="1262" priority="32">
      <formula>#REF!&gt;0</formula>
    </cfRule>
  </conditionalFormatting>
  <conditionalFormatting sqref="M100">
    <cfRule type="expression" dxfId="1261" priority="29" stopIfTrue="1">
      <formula>#REF!=""</formula>
    </cfRule>
    <cfRule type="expression" dxfId="1260" priority="30">
      <formula>#REF!&gt;0</formula>
    </cfRule>
  </conditionalFormatting>
  <conditionalFormatting sqref="M101:M103">
    <cfRule type="expression" dxfId="1259" priority="27" stopIfTrue="1">
      <formula>#REF!=""</formula>
    </cfRule>
    <cfRule type="expression" dxfId="1258" priority="28">
      <formula>#REF!&gt;0</formula>
    </cfRule>
  </conditionalFormatting>
  <conditionalFormatting sqref="M104">
    <cfRule type="expression" dxfId="1257" priority="25" stopIfTrue="1">
      <formula>#REF!=""</formula>
    </cfRule>
    <cfRule type="expression" dxfId="1256" priority="26">
      <formula>#REF!&gt;0</formula>
    </cfRule>
  </conditionalFormatting>
  <conditionalFormatting sqref="M107:M110">
    <cfRule type="expression" dxfId="1255" priority="23" stopIfTrue="1">
      <formula>#REF!=""</formula>
    </cfRule>
    <cfRule type="expression" dxfId="1254" priority="24">
      <formula>#REF!&gt;0</formula>
    </cfRule>
  </conditionalFormatting>
  <conditionalFormatting sqref="M115">
    <cfRule type="expression" dxfId="1253" priority="21" stopIfTrue="1">
      <formula>#REF!=""</formula>
    </cfRule>
    <cfRule type="expression" dxfId="1252" priority="22">
      <formula>#REF!&gt;0</formula>
    </cfRule>
  </conditionalFormatting>
  <conditionalFormatting sqref="M117">
    <cfRule type="expression" dxfId="1251" priority="19" stopIfTrue="1">
      <formula>#REF!=""</formula>
    </cfRule>
    <cfRule type="expression" dxfId="1250" priority="20">
      <formula>#REF!&gt;0</formula>
    </cfRule>
  </conditionalFormatting>
  <conditionalFormatting sqref="M111">
    <cfRule type="expression" dxfId="1249" priority="17" stopIfTrue="1">
      <formula>#REF!=""</formula>
    </cfRule>
    <cfRule type="expression" dxfId="1248" priority="18">
      <formula>#REF!&gt;0</formula>
    </cfRule>
  </conditionalFormatting>
  <conditionalFormatting sqref="M129">
    <cfRule type="expression" dxfId="1247" priority="15" stopIfTrue="1">
      <formula>#REF!=""</formula>
    </cfRule>
    <cfRule type="expression" dxfId="1246" priority="16">
      <formula>#REF!&gt;0</formula>
    </cfRule>
  </conditionalFormatting>
  <conditionalFormatting sqref="M131">
    <cfRule type="expression" dxfId="1245" priority="13" stopIfTrue="1">
      <formula>#REF!=""</formula>
    </cfRule>
    <cfRule type="expression" dxfId="1244" priority="14">
      <formula>#REF!&gt;0</formula>
    </cfRule>
  </conditionalFormatting>
  <conditionalFormatting sqref="M138">
    <cfRule type="expression" dxfId="1243" priority="11" stopIfTrue="1">
      <formula>#REF!=""</formula>
    </cfRule>
    <cfRule type="expression" dxfId="1242" priority="12">
      <formula>#REF!&gt;0</formula>
    </cfRule>
  </conditionalFormatting>
  <conditionalFormatting sqref="K68:L68">
    <cfRule type="expression" dxfId="1241" priority="9" stopIfTrue="1">
      <formula>#REF!=""</formula>
    </cfRule>
    <cfRule type="expression" dxfId="1240" priority="10">
      <formula>#REF!&gt;0</formula>
    </cfRule>
  </conditionalFormatting>
  <conditionalFormatting sqref="K76:L76">
    <cfRule type="expression" dxfId="1239" priority="7" stopIfTrue="1">
      <formula>#REF!=""</formula>
    </cfRule>
    <cfRule type="expression" dxfId="1238" priority="8">
      <formula>#REF!&gt;0</formula>
    </cfRule>
  </conditionalFormatting>
  <conditionalFormatting sqref="L75">
    <cfRule type="expression" dxfId="1237" priority="1" stopIfTrue="1">
      <formula>#REF!=""</formula>
    </cfRule>
    <cfRule type="expression" dxfId="1236" priority="2">
      <formula>#REF!&gt;0</formula>
    </cfRule>
  </conditionalFormatting>
  <conditionalFormatting sqref="M75">
    <cfRule type="expression" dxfId="1235" priority="5" stopIfTrue="1">
      <formula>#REF!=""</formula>
    </cfRule>
    <cfRule type="expression" dxfId="1234" priority="6">
      <formula>#REF!&gt;0</formula>
    </cfRule>
  </conditionalFormatting>
  <conditionalFormatting sqref="K75">
    <cfRule type="expression" dxfId="1233" priority="3" stopIfTrue="1">
      <formula>#REF!=""</formula>
    </cfRule>
    <cfRule type="expression" dxfId="1232" priority="4">
      <formula>#REF!&gt;0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07A0-2A92-4889-B599-B45FFE700EC6}">
  <dimension ref="A1:AMM100"/>
  <sheetViews>
    <sheetView zoomScale="80" zoomScaleNormal="80" workbookViewId="0"/>
  </sheetViews>
  <sheetFormatPr baseColWidth="10" defaultColWidth="0" defaultRowHeight="15" customHeight="1" zeroHeight="1"/>
  <cols>
    <col min="1" max="1" width="1.7109375" style="509" customWidth="1"/>
    <col min="2" max="2" width="1.42578125" style="509" customWidth="1"/>
    <col min="3" max="4" width="27.42578125" style="536" customWidth="1"/>
    <col min="5" max="5" width="5.42578125" style="569" customWidth="1"/>
    <col min="6" max="6" width="65.85546875" style="536" customWidth="1"/>
    <col min="7" max="7" width="14.7109375" style="569" customWidth="1"/>
    <col min="8" max="10" width="37.42578125" style="536" customWidth="1"/>
    <col min="11" max="12" width="13.42578125" style="569" customWidth="1"/>
    <col min="13" max="13" width="29" style="569" customWidth="1"/>
    <col min="14" max="14" width="15.28515625" style="569" customWidth="1"/>
    <col min="15" max="15" width="32" style="536" customWidth="1"/>
    <col min="16" max="16" width="2" style="536" customWidth="1"/>
    <col min="17" max="17" width="2.85546875" style="536" customWidth="1"/>
    <col min="18" max="18" width="6.7109375" style="536" hidden="1" customWidth="1"/>
    <col min="19" max="1026" width="11.42578125" style="536" hidden="1" customWidth="1"/>
    <col min="1027" max="1027" width="11.42578125" style="570" hidden="1" customWidth="1"/>
    <col min="1028" max="16384" width="9.140625" style="570" hidden="1"/>
  </cols>
  <sheetData>
    <row r="1" spans="1:16" s="509" customFormat="1" ht="14.25">
      <c r="A1" s="509" t="s">
        <v>1724</v>
      </c>
      <c r="E1" s="510"/>
      <c r="G1" s="510"/>
      <c r="K1" s="510"/>
      <c r="L1" s="510"/>
      <c r="M1" s="510"/>
      <c r="N1" s="510"/>
    </row>
    <row r="2" spans="1:16" s="509" customFormat="1" ht="38.25" customHeight="1">
      <c r="C2" s="1502"/>
      <c r="D2" s="1502"/>
      <c r="E2" s="1502"/>
      <c r="F2" s="1503" t="s">
        <v>9</v>
      </c>
      <c r="G2" s="1503"/>
      <c r="H2" s="1503"/>
      <c r="I2" s="1503"/>
      <c r="J2" s="1503"/>
      <c r="K2" s="1503"/>
      <c r="L2" s="1503"/>
      <c r="M2" s="1503"/>
      <c r="N2" s="1504"/>
      <c r="O2" s="1504"/>
      <c r="P2" s="511"/>
    </row>
    <row r="3" spans="1:16" s="509" customFormat="1" ht="27" customHeight="1">
      <c r="C3" s="1502"/>
      <c r="D3" s="1502"/>
      <c r="E3" s="1502"/>
      <c r="F3" s="1505" t="s">
        <v>10</v>
      </c>
      <c r="G3" s="1505"/>
      <c r="H3" s="1505"/>
      <c r="I3" s="1505"/>
      <c r="J3" s="1505"/>
      <c r="K3" s="1505"/>
      <c r="L3" s="1505"/>
      <c r="M3" s="1505"/>
      <c r="N3" s="1504"/>
      <c r="O3" s="1504"/>
      <c r="P3" s="512"/>
    </row>
    <row r="4" spans="1:16" s="509" customFormat="1" ht="32.25" customHeight="1">
      <c r="C4" s="1502"/>
      <c r="D4" s="1502"/>
      <c r="E4" s="1502"/>
      <c r="F4" s="1505" t="s">
        <v>11</v>
      </c>
      <c r="G4" s="1505"/>
      <c r="H4" s="1505"/>
      <c r="I4" s="1505"/>
      <c r="J4" s="1505"/>
      <c r="K4" s="1505"/>
      <c r="L4" s="1505"/>
      <c r="M4" s="1505"/>
      <c r="N4" s="1504"/>
      <c r="O4" s="1504"/>
      <c r="P4" s="512"/>
    </row>
    <row r="5" spans="1:16" s="509" customFormat="1" ht="43.5" customHeight="1" thickBot="1">
      <c r="C5" s="513"/>
      <c r="D5" s="513"/>
      <c r="E5" s="513"/>
      <c r="F5" s="514"/>
      <c r="G5" s="514"/>
      <c r="H5" s="514"/>
      <c r="I5" s="514"/>
      <c r="J5" s="514"/>
      <c r="K5" s="514"/>
      <c r="L5" s="514"/>
      <c r="M5" s="514"/>
      <c r="N5" s="515"/>
      <c r="O5" s="515"/>
      <c r="P5" s="512"/>
    </row>
    <row r="6" spans="1:16" s="509" customFormat="1" ht="15.75" customHeight="1" thickBot="1">
      <c r="B6" s="1506"/>
      <c r="C6" s="1506"/>
      <c r="D6" s="1506"/>
      <c r="E6" s="1506"/>
      <c r="F6" s="1506"/>
      <c r="G6" s="1506"/>
      <c r="H6" s="1506"/>
      <c r="I6" s="1506"/>
      <c r="J6" s="1506"/>
      <c r="K6" s="1506"/>
      <c r="L6" s="1506"/>
      <c r="M6" s="1506"/>
      <c r="N6" s="1506"/>
      <c r="O6" s="1506"/>
      <c r="P6" s="516"/>
    </row>
    <row r="7" spans="1:16" s="509" customFormat="1" ht="24.75" customHeight="1" thickBot="1">
      <c r="B7" s="517"/>
      <c r="C7" s="1491" t="s">
        <v>1725</v>
      </c>
      <c r="D7" s="1491"/>
      <c r="E7" s="1491"/>
      <c r="F7" s="1491"/>
      <c r="G7" s="1491"/>
      <c r="H7" s="1491"/>
      <c r="I7" s="1491"/>
      <c r="J7" s="1491"/>
      <c r="K7" s="1491"/>
      <c r="L7" s="1491"/>
      <c r="M7" s="1491"/>
      <c r="N7" s="1491"/>
      <c r="O7" s="1491"/>
      <c r="P7" s="518"/>
    </row>
    <row r="8" spans="1:16" s="509" customFormat="1" ht="9" customHeight="1" thickBot="1">
      <c r="B8" s="517"/>
      <c r="C8" s="519"/>
      <c r="D8" s="519"/>
      <c r="E8" s="520"/>
      <c r="F8" s="519"/>
      <c r="G8" s="520"/>
      <c r="H8" s="519"/>
      <c r="I8" s="519"/>
      <c r="J8" s="519"/>
      <c r="K8" s="519"/>
      <c r="L8" s="519"/>
      <c r="M8" s="519"/>
      <c r="N8" s="520"/>
      <c r="O8" s="519"/>
      <c r="P8" s="518"/>
    </row>
    <row r="9" spans="1:16" s="509" customFormat="1" ht="24.75" customHeight="1" thickBot="1">
      <c r="B9" s="517"/>
      <c r="C9" s="1491" t="s">
        <v>1726</v>
      </c>
      <c r="D9" s="1491"/>
      <c r="E9" s="1491"/>
      <c r="F9" s="1491"/>
      <c r="G9" s="1491"/>
      <c r="H9" s="1491"/>
      <c r="I9" s="1491"/>
      <c r="J9" s="1491"/>
      <c r="K9" s="1491"/>
      <c r="L9" s="1491"/>
      <c r="M9" s="1491"/>
      <c r="N9" s="1491"/>
      <c r="O9" s="1491"/>
      <c r="P9" s="518"/>
    </row>
    <row r="10" spans="1:16" s="509" customFormat="1" thickBot="1">
      <c r="B10" s="517"/>
      <c r="E10" s="510"/>
      <c r="G10" s="510"/>
      <c r="N10" s="510"/>
      <c r="P10" s="518"/>
    </row>
    <row r="11" spans="1:16" s="510" customFormat="1" ht="32.25" customHeight="1" thickBot="1">
      <c r="B11" s="521"/>
      <c r="C11" s="1492" t="s">
        <v>8</v>
      </c>
      <c r="D11" s="1494" t="s">
        <v>13</v>
      </c>
      <c r="E11" s="1494" t="s">
        <v>7</v>
      </c>
      <c r="F11" s="1494" t="s">
        <v>6</v>
      </c>
      <c r="G11" s="1496" t="s">
        <v>12</v>
      </c>
      <c r="H11" s="1498" t="s">
        <v>15</v>
      </c>
      <c r="I11" s="1484" t="s">
        <v>2</v>
      </c>
      <c r="J11" s="1500" t="s">
        <v>1727</v>
      </c>
      <c r="K11" s="1483" t="s">
        <v>0</v>
      </c>
      <c r="L11" s="1483"/>
      <c r="M11" s="1484" t="s">
        <v>4</v>
      </c>
      <c r="N11" s="1484" t="s">
        <v>3</v>
      </c>
      <c r="O11" s="1485" t="s">
        <v>5</v>
      </c>
      <c r="P11" s="522"/>
    </row>
    <row r="12" spans="1:16" s="510" customFormat="1" ht="36" customHeight="1" thickBot="1">
      <c r="B12" s="523"/>
      <c r="C12" s="1493"/>
      <c r="D12" s="1495"/>
      <c r="E12" s="1495"/>
      <c r="F12" s="1495"/>
      <c r="G12" s="1497"/>
      <c r="H12" s="1498"/>
      <c r="I12" s="1499"/>
      <c r="J12" s="1501"/>
      <c r="K12" s="524" t="s">
        <v>1</v>
      </c>
      <c r="L12" s="524" t="s">
        <v>14</v>
      </c>
      <c r="M12" s="1484"/>
      <c r="N12" s="1484"/>
      <c r="O12" s="1485"/>
      <c r="P12" s="522"/>
    </row>
    <row r="13" spans="1:16" s="509" customFormat="1" ht="111.75" customHeight="1" thickBot="1">
      <c r="B13" s="1486"/>
      <c r="C13" s="1487" t="s">
        <v>1728</v>
      </c>
      <c r="D13" s="1467" t="s">
        <v>1729</v>
      </c>
      <c r="E13" s="525">
        <v>1</v>
      </c>
      <c r="F13" s="818" t="s">
        <v>1730</v>
      </c>
      <c r="G13" s="527">
        <v>1</v>
      </c>
      <c r="H13" s="818" t="s">
        <v>1731</v>
      </c>
      <c r="I13" s="818" t="s">
        <v>1732</v>
      </c>
      <c r="J13" s="818" t="s">
        <v>263</v>
      </c>
      <c r="K13" s="819">
        <v>43831</v>
      </c>
      <c r="L13" s="819">
        <v>44195</v>
      </c>
      <c r="M13" s="818" t="s">
        <v>1733</v>
      </c>
      <c r="N13" s="525">
        <v>1</v>
      </c>
      <c r="O13" s="816"/>
      <c r="P13" s="518"/>
    </row>
    <row r="14" spans="1:16" s="509" customFormat="1" ht="50.25" customHeight="1" thickBot="1">
      <c r="B14" s="1486"/>
      <c r="C14" s="1487"/>
      <c r="D14" s="1471"/>
      <c r="E14" s="820">
        <v>2</v>
      </c>
      <c r="F14" s="807" t="s">
        <v>1734</v>
      </c>
      <c r="G14" s="531">
        <v>100</v>
      </c>
      <c r="H14" s="1464" t="s">
        <v>1449</v>
      </c>
      <c r="I14" s="1464" t="s">
        <v>1450</v>
      </c>
      <c r="J14" s="1489" t="s">
        <v>1424</v>
      </c>
      <c r="K14" s="1472" t="s">
        <v>1451</v>
      </c>
      <c r="L14" s="1472" t="s">
        <v>1451</v>
      </c>
      <c r="M14" s="1464" t="s">
        <v>1452</v>
      </c>
      <c r="N14" s="1473">
        <v>0.99</v>
      </c>
      <c r="O14" s="1466" t="s">
        <v>1426</v>
      </c>
      <c r="P14" s="518"/>
    </row>
    <row r="15" spans="1:16" s="509" customFormat="1" ht="49.5" customHeight="1" thickBot="1">
      <c r="B15" s="1486"/>
      <c r="C15" s="1487"/>
      <c r="D15" s="1468"/>
      <c r="E15" s="810">
        <v>3</v>
      </c>
      <c r="F15" s="808" t="s">
        <v>1735</v>
      </c>
      <c r="G15" s="534">
        <v>100</v>
      </c>
      <c r="H15" s="1478"/>
      <c r="I15" s="1478"/>
      <c r="J15" s="1490"/>
      <c r="K15" s="1482"/>
      <c r="L15" s="1482"/>
      <c r="M15" s="1478"/>
      <c r="N15" s="1475"/>
      <c r="O15" s="1477"/>
      <c r="P15" s="518"/>
    </row>
    <row r="16" spans="1:16" s="509" customFormat="1" ht="101.25" customHeight="1" thickBot="1">
      <c r="B16" s="1486"/>
      <c r="C16" s="1487"/>
      <c r="D16" s="1467" t="s">
        <v>1736</v>
      </c>
      <c r="E16" s="525">
        <v>4</v>
      </c>
      <c r="F16" s="818" t="s">
        <v>1737</v>
      </c>
      <c r="G16" s="527">
        <v>100</v>
      </c>
      <c r="H16" s="818" t="s">
        <v>1738</v>
      </c>
      <c r="I16" s="818" t="s">
        <v>1739</v>
      </c>
      <c r="J16" s="818" t="s">
        <v>1424</v>
      </c>
      <c r="K16" s="819">
        <v>43647</v>
      </c>
      <c r="L16" s="819">
        <v>44195</v>
      </c>
      <c r="M16" s="818" t="s">
        <v>1740</v>
      </c>
      <c r="N16" s="815">
        <v>1</v>
      </c>
      <c r="O16" s="816"/>
      <c r="P16" s="518"/>
    </row>
    <row r="17" spans="2:16" s="509" customFormat="1" ht="124.5" customHeight="1" thickBot="1">
      <c r="B17" s="1486"/>
      <c r="C17" s="1487"/>
      <c r="D17" s="1471"/>
      <c r="E17" s="820">
        <v>5</v>
      </c>
      <c r="F17" s="807" t="s">
        <v>1741</v>
      </c>
      <c r="G17" s="531">
        <v>100</v>
      </c>
      <c r="H17" s="807" t="s">
        <v>1422</v>
      </c>
      <c r="I17" s="807" t="s">
        <v>1423</v>
      </c>
      <c r="J17" s="807" t="s">
        <v>1424</v>
      </c>
      <c r="K17" s="809">
        <v>43647</v>
      </c>
      <c r="L17" s="809">
        <v>44195</v>
      </c>
      <c r="M17" s="807" t="s">
        <v>1425</v>
      </c>
      <c r="N17" s="811">
        <v>1</v>
      </c>
      <c r="O17" s="813" t="s">
        <v>1426</v>
      </c>
      <c r="P17" s="518"/>
    </row>
    <row r="18" spans="2:16" s="536" customFormat="1" ht="75.75" customHeight="1" thickBot="1">
      <c r="B18" s="1486"/>
      <c r="C18" s="1487"/>
      <c r="D18" s="1471"/>
      <c r="E18" s="820">
        <v>6</v>
      </c>
      <c r="F18" s="807" t="s">
        <v>1742</v>
      </c>
      <c r="G18" s="537">
        <v>80</v>
      </c>
      <c r="H18" s="807" t="s">
        <v>1743</v>
      </c>
      <c r="I18" s="807" t="s">
        <v>1744</v>
      </c>
      <c r="J18" s="807" t="s">
        <v>1745</v>
      </c>
      <c r="K18" s="809">
        <v>43647</v>
      </c>
      <c r="L18" s="809">
        <v>44195</v>
      </c>
      <c r="M18" s="807" t="s">
        <v>1746</v>
      </c>
      <c r="N18" s="538">
        <v>1</v>
      </c>
      <c r="O18" s="813"/>
      <c r="P18" s="539"/>
    </row>
    <row r="19" spans="2:16" s="509" customFormat="1" ht="81.75" customHeight="1" thickBot="1">
      <c r="B19" s="1486"/>
      <c r="C19" s="1487"/>
      <c r="D19" s="1468"/>
      <c r="E19" s="810">
        <v>7</v>
      </c>
      <c r="F19" s="808" t="s">
        <v>1747</v>
      </c>
      <c r="G19" s="534">
        <v>100</v>
      </c>
      <c r="H19" s="808" t="s">
        <v>1748</v>
      </c>
      <c r="I19" s="808" t="s">
        <v>1749</v>
      </c>
      <c r="J19" s="808" t="s">
        <v>1424</v>
      </c>
      <c r="K19" s="817">
        <v>43647</v>
      </c>
      <c r="L19" s="817">
        <v>44195</v>
      </c>
      <c r="M19" s="808" t="s">
        <v>1732</v>
      </c>
      <c r="N19" s="540">
        <v>1</v>
      </c>
      <c r="O19" s="814"/>
      <c r="P19" s="518"/>
    </row>
    <row r="20" spans="2:16" s="509" customFormat="1" ht="128.25" customHeight="1" thickBot="1">
      <c r="B20" s="1486"/>
      <c r="C20" s="1487"/>
      <c r="D20" s="1467" t="s">
        <v>1750</v>
      </c>
      <c r="E20" s="525">
        <v>8</v>
      </c>
      <c r="F20" s="818" t="s">
        <v>1751</v>
      </c>
      <c r="G20" s="527">
        <v>100</v>
      </c>
      <c r="H20" s="1480" t="s">
        <v>1454</v>
      </c>
      <c r="I20" s="1480" t="s">
        <v>1455</v>
      </c>
      <c r="J20" s="818" t="s">
        <v>1424</v>
      </c>
      <c r="K20" s="1481">
        <v>43647</v>
      </c>
      <c r="L20" s="1481">
        <v>44195</v>
      </c>
      <c r="M20" s="1480" t="s">
        <v>1456</v>
      </c>
      <c r="N20" s="1474">
        <v>1</v>
      </c>
      <c r="O20" s="1476" t="s">
        <v>1752</v>
      </c>
      <c r="P20" s="518"/>
    </row>
    <row r="21" spans="2:16" s="509" customFormat="1" ht="99.75" customHeight="1" thickBot="1">
      <c r="B21" s="1486"/>
      <c r="C21" s="1487"/>
      <c r="D21" s="1468"/>
      <c r="E21" s="810">
        <v>9</v>
      </c>
      <c r="F21" s="808" t="s">
        <v>1753</v>
      </c>
      <c r="G21" s="534">
        <v>100</v>
      </c>
      <c r="H21" s="1478"/>
      <c r="I21" s="1478"/>
      <c r="J21" s="808" t="s">
        <v>1424</v>
      </c>
      <c r="K21" s="1479"/>
      <c r="L21" s="1479"/>
      <c r="M21" s="1478"/>
      <c r="N21" s="1475"/>
      <c r="O21" s="1477"/>
      <c r="P21" s="518"/>
    </row>
    <row r="22" spans="2:16" s="509" customFormat="1" ht="135" customHeight="1" thickBot="1">
      <c r="B22" s="1486"/>
      <c r="C22" s="1487"/>
      <c r="D22" s="1467" t="s">
        <v>1754</v>
      </c>
      <c r="E22" s="525">
        <v>10</v>
      </c>
      <c r="F22" s="818" t="s">
        <v>1755</v>
      </c>
      <c r="G22" s="527">
        <v>20</v>
      </c>
      <c r="H22" s="818" t="s">
        <v>1756</v>
      </c>
      <c r="I22" s="818" t="s">
        <v>1757</v>
      </c>
      <c r="J22" s="818" t="s">
        <v>1424</v>
      </c>
      <c r="K22" s="819">
        <v>43646</v>
      </c>
      <c r="L22" s="819">
        <v>43829</v>
      </c>
      <c r="M22" s="818" t="s">
        <v>1758</v>
      </c>
      <c r="N22" s="525">
        <v>1</v>
      </c>
      <c r="O22" s="816" t="s">
        <v>1759</v>
      </c>
      <c r="P22" s="518"/>
    </row>
    <row r="23" spans="2:16" s="509" customFormat="1" ht="137.25" customHeight="1" thickBot="1">
      <c r="B23" s="1486"/>
      <c r="C23" s="1487"/>
      <c r="D23" s="1471"/>
      <c r="E23" s="820">
        <v>11</v>
      </c>
      <c r="F23" s="807" t="s">
        <v>1760</v>
      </c>
      <c r="G23" s="531">
        <v>21</v>
      </c>
      <c r="H23" s="1464" t="s">
        <v>1761</v>
      </c>
      <c r="I23" s="1464" t="s">
        <v>1762</v>
      </c>
      <c r="J23" s="807" t="s">
        <v>1424</v>
      </c>
      <c r="K23" s="1472">
        <v>43707</v>
      </c>
      <c r="L23" s="1472">
        <v>43829</v>
      </c>
      <c r="M23" s="1464" t="s">
        <v>1763</v>
      </c>
      <c r="N23" s="1473">
        <v>1</v>
      </c>
      <c r="O23" s="813" t="s">
        <v>1764</v>
      </c>
      <c r="P23" s="518"/>
    </row>
    <row r="24" spans="2:16" s="509" customFormat="1" ht="71.25" customHeight="1" thickBot="1">
      <c r="B24" s="1486"/>
      <c r="C24" s="1487"/>
      <c r="D24" s="1471"/>
      <c r="E24" s="820">
        <v>12</v>
      </c>
      <c r="F24" s="807" t="s">
        <v>1765</v>
      </c>
      <c r="G24" s="531">
        <v>60</v>
      </c>
      <c r="H24" s="1464"/>
      <c r="I24" s="1464"/>
      <c r="J24" s="807" t="s">
        <v>1424</v>
      </c>
      <c r="K24" s="1472"/>
      <c r="L24" s="1472"/>
      <c r="M24" s="1464"/>
      <c r="N24" s="1473"/>
      <c r="O24" s="813" t="s">
        <v>1766</v>
      </c>
      <c r="P24" s="518"/>
    </row>
    <row r="25" spans="2:16" s="509" customFormat="1" ht="80.25" customHeight="1" thickBot="1">
      <c r="B25" s="1486"/>
      <c r="C25" s="1487"/>
      <c r="D25" s="1471"/>
      <c r="E25" s="820">
        <v>13</v>
      </c>
      <c r="F25" s="807" t="s">
        <v>1767</v>
      </c>
      <c r="G25" s="531">
        <v>61</v>
      </c>
      <c r="H25" s="1464"/>
      <c r="I25" s="1464"/>
      <c r="J25" s="807" t="s">
        <v>1424</v>
      </c>
      <c r="K25" s="1472"/>
      <c r="L25" s="1472"/>
      <c r="M25" s="1464"/>
      <c r="N25" s="1473"/>
      <c r="O25" s="813" t="s">
        <v>1766</v>
      </c>
      <c r="P25" s="518"/>
    </row>
    <row r="26" spans="2:16" s="509" customFormat="1" ht="57" customHeight="1" thickBot="1">
      <c r="B26" s="1486"/>
      <c r="C26" s="1487"/>
      <c r="D26" s="1468"/>
      <c r="E26" s="810">
        <v>14</v>
      </c>
      <c r="F26" s="808" t="s">
        <v>1768</v>
      </c>
      <c r="G26" s="534">
        <v>60</v>
      </c>
      <c r="H26" s="1478"/>
      <c r="I26" s="1478"/>
      <c r="J26" s="808" t="s">
        <v>1424</v>
      </c>
      <c r="K26" s="1479"/>
      <c r="L26" s="1479"/>
      <c r="M26" s="1478"/>
      <c r="N26" s="1475"/>
      <c r="O26" s="814"/>
      <c r="P26" s="518"/>
    </row>
    <row r="27" spans="2:16" s="509" customFormat="1" ht="106.5" customHeight="1" thickBot="1">
      <c r="B27" s="1486"/>
      <c r="C27" s="1487"/>
      <c r="D27" s="1467" t="s">
        <v>1769</v>
      </c>
      <c r="E27" s="525">
        <v>15</v>
      </c>
      <c r="F27" s="818" t="s">
        <v>1770</v>
      </c>
      <c r="G27" s="527">
        <v>100</v>
      </c>
      <c r="H27" s="542" t="s">
        <v>1771</v>
      </c>
      <c r="I27" s="542" t="s">
        <v>1772</v>
      </c>
      <c r="J27" s="818" t="s">
        <v>1424</v>
      </c>
      <c r="K27" s="543">
        <v>43831</v>
      </c>
      <c r="L27" s="543">
        <v>44195</v>
      </c>
      <c r="M27" s="542" t="s">
        <v>1773</v>
      </c>
      <c r="N27" s="544">
        <v>1</v>
      </c>
      <c r="O27" s="545" t="s">
        <v>1774</v>
      </c>
      <c r="P27" s="518"/>
    </row>
    <row r="28" spans="2:16" s="509" customFormat="1" ht="321" customHeight="1" thickBot="1">
      <c r="B28" s="1486"/>
      <c r="C28" s="1487"/>
      <c r="D28" s="1471"/>
      <c r="E28" s="820">
        <v>16</v>
      </c>
      <c r="F28" s="807" t="s">
        <v>1775</v>
      </c>
      <c r="G28" s="531">
        <v>100</v>
      </c>
      <c r="H28" s="807" t="s">
        <v>1776</v>
      </c>
      <c r="I28" s="807" t="s">
        <v>1777</v>
      </c>
      <c r="J28" s="807" t="s">
        <v>1424</v>
      </c>
      <c r="K28" s="546">
        <v>43647</v>
      </c>
      <c r="L28" s="546">
        <v>44195</v>
      </c>
      <c r="M28" s="807" t="s">
        <v>1778</v>
      </c>
      <c r="N28" s="811">
        <v>1</v>
      </c>
      <c r="O28" s="813" t="s">
        <v>1774</v>
      </c>
      <c r="P28" s="518"/>
    </row>
    <row r="29" spans="2:16" s="509" customFormat="1" ht="141" customHeight="1" thickBot="1">
      <c r="B29" s="1486"/>
      <c r="C29" s="1487"/>
      <c r="D29" s="1471"/>
      <c r="E29" s="820">
        <v>17</v>
      </c>
      <c r="F29" s="807" t="s">
        <v>1779</v>
      </c>
      <c r="G29" s="531">
        <v>60</v>
      </c>
      <c r="H29" s="807" t="s">
        <v>1780</v>
      </c>
      <c r="I29" s="807" t="s">
        <v>1781</v>
      </c>
      <c r="J29" s="807" t="s">
        <v>263</v>
      </c>
      <c r="K29" s="546">
        <v>43647</v>
      </c>
      <c r="L29" s="546">
        <v>44195</v>
      </c>
      <c r="M29" s="807" t="s">
        <v>1782</v>
      </c>
      <c r="N29" s="811">
        <v>1</v>
      </c>
      <c r="O29" s="813" t="s">
        <v>1783</v>
      </c>
      <c r="P29" s="518"/>
    </row>
    <row r="30" spans="2:16" s="509" customFormat="1" ht="114" customHeight="1" thickBot="1">
      <c r="B30" s="1486"/>
      <c r="C30" s="1487"/>
      <c r="D30" s="1468"/>
      <c r="E30" s="810">
        <v>18</v>
      </c>
      <c r="F30" s="808" t="s">
        <v>1784</v>
      </c>
      <c r="G30" s="534">
        <v>80</v>
      </c>
      <c r="H30" s="808" t="s">
        <v>1785</v>
      </c>
      <c r="I30" s="808" t="s">
        <v>1732</v>
      </c>
      <c r="J30" s="808" t="s">
        <v>263</v>
      </c>
      <c r="K30" s="547">
        <v>43831</v>
      </c>
      <c r="L30" s="547">
        <v>44195</v>
      </c>
      <c r="M30" s="808" t="s">
        <v>1786</v>
      </c>
      <c r="N30" s="812">
        <v>1</v>
      </c>
      <c r="O30" s="548"/>
      <c r="P30" s="518"/>
    </row>
    <row r="31" spans="2:16" s="509" customFormat="1" ht="195" customHeight="1" thickBot="1">
      <c r="B31" s="806"/>
      <c r="C31" s="1487"/>
      <c r="D31" s="1467" t="s">
        <v>1787</v>
      </c>
      <c r="E31" s="525">
        <v>19</v>
      </c>
      <c r="F31" s="818" t="s">
        <v>1788</v>
      </c>
      <c r="G31" s="527">
        <v>50</v>
      </c>
      <c r="H31" s="818" t="s">
        <v>1789</v>
      </c>
      <c r="I31" s="818" t="s">
        <v>1790</v>
      </c>
      <c r="J31" s="818" t="s">
        <v>1424</v>
      </c>
      <c r="K31" s="819">
        <v>43863</v>
      </c>
      <c r="L31" s="819">
        <v>44195</v>
      </c>
      <c r="M31" s="818" t="s">
        <v>1791</v>
      </c>
      <c r="N31" s="815">
        <v>1</v>
      </c>
      <c r="O31" s="816"/>
      <c r="P31" s="518"/>
    </row>
    <row r="32" spans="2:16" s="509" customFormat="1" ht="156" customHeight="1" thickBot="1">
      <c r="B32" s="806"/>
      <c r="C32" s="1487"/>
      <c r="D32" s="1471"/>
      <c r="E32" s="820">
        <v>20</v>
      </c>
      <c r="F32" s="807" t="s">
        <v>1792</v>
      </c>
      <c r="G32" s="531">
        <v>100</v>
      </c>
      <c r="H32" s="807" t="s">
        <v>1793</v>
      </c>
      <c r="I32" s="807" t="s">
        <v>1794</v>
      </c>
      <c r="J32" s="807" t="s">
        <v>263</v>
      </c>
      <c r="K32" s="809">
        <v>43647</v>
      </c>
      <c r="L32" s="809">
        <v>44195</v>
      </c>
      <c r="M32" s="807" t="s">
        <v>1795</v>
      </c>
      <c r="N32" s="811">
        <v>1</v>
      </c>
      <c r="O32" s="550" t="s">
        <v>1796</v>
      </c>
      <c r="P32" s="518"/>
    </row>
    <row r="33" spans="2:16" s="536" customFormat="1" ht="119.45" customHeight="1" thickBot="1">
      <c r="B33" s="551"/>
      <c r="C33" s="1487"/>
      <c r="D33" s="1471"/>
      <c r="E33" s="820">
        <v>21</v>
      </c>
      <c r="F33" s="807" t="s">
        <v>1797</v>
      </c>
      <c r="G33" s="537">
        <v>20</v>
      </c>
      <c r="H33" s="807" t="s">
        <v>1798</v>
      </c>
      <c r="I33" s="807" t="s">
        <v>1799</v>
      </c>
      <c r="J33" s="807" t="s">
        <v>1424</v>
      </c>
      <c r="K33" s="809">
        <v>43800</v>
      </c>
      <c r="L33" s="809">
        <v>44012</v>
      </c>
      <c r="M33" s="807" t="s">
        <v>1732</v>
      </c>
      <c r="N33" s="820">
        <v>1</v>
      </c>
      <c r="O33" s="813" t="s">
        <v>1800</v>
      </c>
      <c r="P33" s="539"/>
    </row>
    <row r="34" spans="2:16" s="509" customFormat="1" ht="85.5" customHeight="1" thickBot="1">
      <c r="B34" s="806"/>
      <c r="C34" s="1487"/>
      <c r="D34" s="1468"/>
      <c r="E34" s="810">
        <v>22</v>
      </c>
      <c r="F34" s="808" t="s">
        <v>1801</v>
      </c>
      <c r="G34" s="534">
        <v>80</v>
      </c>
      <c r="H34" s="808" t="s">
        <v>1802</v>
      </c>
      <c r="I34" s="808" t="s">
        <v>1803</v>
      </c>
      <c r="J34" s="808" t="s">
        <v>1424</v>
      </c>
      <c r="K34" s="817">
        <v>43647</v>
      </c>
      <c r="L34" s="817">
        <v>44195</v>
      </c>
      <c r="M34" s="808" t="s">
        <v>1804</v>
      </c>
      <c r="N34" s="812">
        <v>1</v>
      </c>
      <c r="O34" s="548" t="s">
        <v>1805</v>
      </c>
      <c r="P34" s="518"/>
    </row>
    <row r="35" spans="2:16" s="509" customFormat="1" ht="163.5" customHeight="1" thickBot="1">
      <c r="B35" s="806"/>
      <c r="C35" s="1487"/>
      <c r="D35" s="1467" t="s">
        <v>1806</v>
      </c>
      <c r="E35" s="525">
        <v>23</v>
      </c>
      <c r="F35" s="818" t="s">
        <v>1807</v>
      </c>
      <c r="G35" s="527">
        <v>70</v>
      </c>
      <c r="H35" s="818" t="s">
        <v>1808</v>
      </c>
      <c r="I35" s="818" t="s">
        <v>1809</v>
      </c>
      <c r="J35" s="818" t="s">
        <v>1424</v>
      </c>
      <c r="K35" s="819">
        <v>43922</v>
      </c>
      <c r="L35" s="819">
        <v>44012</v>
      </c>
      <c r="M35" s="818" t="s">
        <v>1810</v>
      </c>
      <c r="N35" s="815">
        <v>1</v>
      </c>
      <c r="O35" s="816" t="s">
        <v>1811</v>
      </c>
      <c r="P35" s="518"/>
    </row>
    <row r="36" spans="2:16" s="509" customFormat="1" ht="87" customHeight="1" thickBot="1">
      <c r="B36" s="806"/>
      <c r="C36" s="1487"/>
      <c r="D36" s="1471"/>
      <c r="E36" s="820">
        <v>24</v>
      </c>
      <c r="F36" s="807" t="s">
        <v>1812</v>
      </c>
      <c r="G36" s="531">
        <v>40</v>
      </c>
      <c r="H36" s="807" t="s">
        <v>1813</v>
      </c>
      <c r="I36" s="807" t="s">
        <v>1814</v>
      </c>
      <c r="J36" s="807" t="s">
        <v>1424</v>
      </c>
      <c r="K36" s="809">
        <v>43862</v>
      </c>
      <c r="L36" s="809">
        <v>44013</v>
      </c>
      <c r="M36" s="807" t="s">
        <v>1815</v>
      </c>
      <c r="N36" s="811">
        <v>1</v>
      </c>
      <c r="O36" s="813"/>
      <c r="P36" s="518"/>
    </row>
    <row r="37" spans="2:16" s="509" customFormat="1" ht="124.5" customHeight="1" thickBot="1">
      <c r="B37" s="806"/>
      <c r="C37" s="1487"/>
      <c r="D37" s="1471"/>
      <c r="E37" s="820">
        <v>25</v>
      </c>
      <c r="F37" s="807" t="s">
        <v>1816</v>
      </c>
      <c r="G37" s="531">
        <v>100</v>
      </c>
      <c r="H37" s="807" t="s">
        <v>1817</v>
      </c>
      <c r="I37" s="807" t="s">
        <v>1818</v>
      </c>
      <c r="J37" s="807" t="s">
        <v>1424</v>
      </c>
      <c r="K37" s="809">
        <v>43647</v>
      </c>
      <c r="L37" s="809">
        <v>44195</v>
      </c>
      <c r="M37" s="807" t="s">
        <v>1425</v>
      </c>
      <c r="N37" s="811">
        <v>1</v>
      </c>
      <c r="O37" s="813" t="s">
        <v>1426</v>
      </c>
      <c r="P37" s="518"/>
    </row>
    <row r="38" spans="2:16" s="509" customFormat="1" ht="128.25" customHeight="1" thickBot="1">
      <c r="B38" s="806"/>
      <c r="C38" s="1487"/>
      <c r="D38" s="1471"/>
      <c r="E38" s="820">
        <v>26</v>
      </c>
      <c r="F38" s="807" t="s">
        <v>1819</v>
      </c>
      <c r="G38" s="531"/>
      <c r="H38" s="807" t="s">
        <v>1012</v>
      </c>
      <c r="I38" s="807"/>
      <c r="J38" s="807"/>
      <c r="K38" s="820"/>
      <c r="L38" s="820"/>
      <c r="M38" s="807"/>
      <c r="N38" s="820"/>
      <c r="O38" s="813" t="s">
        <v>1820</v>
      </c>
      <c r="P38" s="518"/>
    </row>
    <row r="39" spans="2:16" s="509" customFormat="1" ht="72.75" customHeight="1" thickBot="1">
      <c r="B39" s="806"/>
      <c r="C39" s="1487"/>
      <c r="D39" s="1471"/>
      <c r="E39" s="820">
        <v>27</v>
      </c>
      <c r="F39" s="807" t="s">
        <v>1821</v>
      </c>
      <c r="G39" s="531">
        <v>90</v>
      </c>
      <c r="H39" s="807" t="s">
        <v>1822</v>
      </c>
      <c r="I39" s="807" t="s">
        <v>1823</v>
      </c>
      <c r="J39" s="807" t="s">
        <v>1424</v>
      </c>
      <c r="K39" s="809">
        <v>43831</v>
      </c>
      <c r="L39" s="809">
        <v>44166</v>
      </c>
      <c r="M39" s="807" t="s">
        <v>1824</v>
      </c>
      <c r="N39" s="820">
        <v>1</v>
      </c>
      <c r="O39" s="550" t="s">
        <v>1825</v>
      </c>
      <c r="P39" s="518"/>
    </row>
    <row r="40" spans="2:16" s="509" customFormat="1" ht="153" customHeight="1" thickBot="1">
      <c r="B40" s="806"/>
      <c r="C40" s="1487"/>
      <c r="D40" s="1468"/>
      <c r="E40" s="810">
        <v>28</v>
      </c>
      <c r="F40" s="808" t="s">
        <v>1826</v>
      </c>
      <c r="G40" s="534">
        <v>100</v>
      </c>
      <c r="H40" s="808" t="s">
        <v>1827</v>
      </c>
      <c r="I40" s="808" t="s">
        <v>1828</v>
      </c>
      <c r="J40" s="808" t="s">
        <v>1424</v>
      </c>
      <c r="K40" s="817">
        <v>43739</v>
      </c>
      <c r="L40" s="817">
        <v>44166</v>
      </c>
      <c r="M40" s="808" t="s">
        <v>1829</v>
      </c>
      <c r="N40" s="812"/>
      <c r="O40" s="814" t="s">
        <v>1830</v>
      </c>
      <c r="P40" s="518"/>
    </row>
    <row r="41" spans="2:16" s="509" customFormat="1" ht="160.5" customHeight="1" thickBot="1">
      <c r="B41" s="806"/>
      <c r="C41" s="1487"/>
      <c r="D41" s="1467" t="s">
        <v>1831</v>
      </c>
      <c r="E41" s="525">
        <v>29</v>
      </c>
      <c r="F41" s="818" t="s">
        <v>1832</v>
      </c>
      <c r="G41" s="527">
        <v>100</v>
      </c>
      <c r="H41" s="818" t="s">
        <v>1833</v>
      </c>
      <c r="I41" s="818" t="s">
        <v>1834</v>
      </c>
      <c r="J41" s="818" t="s">
        <v>1424</v>
      </c>
      <c r="K41" s="819">
        <v>43831</v>
      </c>
      <c r="L41" s="819">
        <v>44195</v>
      </c>
      <c r="M41" s="818" t="s">
        <v>1835</v>
      </c>
      <c r="N41" s="815">
        <v>1</v>
      </c>
      <c r="O41" s="816" t="s">
        <v>1836</v>
      </c>
      <c r="P41" s="518"/>
    </row>
    <row r="42" spans="2:16" s="509" customFormat="1" ht="114" customHeight="1" thickBot="1">
      <c r="B42" s="806"/>
      <c r="C42" s="1487"/>
      <c r="D42" s="1471"/>
      <c r="E42" s="820">
        <v>30</v>
      </c>
      <c r="F42" s="807" t="s">
        <v>1837</v>
      </c>
      <c r="G42" s="531">
        <v>80</v>
      </c>
      <c r="H42" s="1464" t="s">
        <v>1838</v>
      </c>
      <c r="I42" s="1464" t="s">
        <v>1839</v>
      </c>
      <c r="J42" s="807" t="s">
        <v>1424</v>
      </c>
      <c r="K42" s="1472">
        <v>43922</v>
      </c>
      <c r="L42" s="1472">
        <v>44012</v>
      </c>
      <c r="M42" s="1464" t="s">
        <v>1840</v>
      </c>
      <c r="N42" s="1473">
        <v>1</v>
      </c>
      <c r="O42" s="1466" t="s">
        <v>1841</v>
      </c>
      <c r="P42" s="518"/>
    </row>
    <row r="43" spans="2:16" s="509" customFormat="1" ht="33.75" customHeight="1" thickBot="1">
      <c r="B43" s="806"/>
      <c r="C43" s="1487"/>
      <c r="D43" s="1471"/>
      <c r="E43" s="820">
        <v>31</v>
      </c>
      <c r="F43" s="807" t="s">
        <v>1842</v>
      </c>
      <c r="G43" s="531">
        <v>80</v>
      </c>
      <c r="H43" s="1464"/>
      <c r="I43" s="1464"/>
      <c r="J43" s="807" t="s">
        <v>1424</v>
      </c>
      <c r="K43" s="1472"/>
      <c r="L43" s="1472"/>
      <c r="M43" s="1464"/>
      <c r="N43" s="1473"/>
      <c r="O43" s="1466"/>
      <c r="P43" s="518"/>
    </row>
    <row r="44" spans="2:16" s="536" customFormat="1" ht="49.5" customHeight="1" thickBot="1">
      <c r="B44" s="551"/>
      <c r="C44" s="1487"/>
      <c r="D44" s="1471"/>
      <c r="E44" s="820">
        <v>32</v>
      </c>
      <c r="F44" s="807" t="s">
        <v>1843</v>
      </c>
      <c r="G44" s="537">
        <v>80</v>
      </c>
      <c r="H44" s="807" t="s">
        <v>1844</v>
      </c>
      <c r="I44" s="807" t="s">
        <v>1845</v>
      </c>
      <c r="J44" s="807" t="s">
        <v>1846</v>
      </c>
      <c r="K44" s="552">
        <v>43678</v>
      </c>
      <c r="L44" s="809">
        <v>44195</v>
      </c>
      <c r="M44" s="807" t="s">
        <v>1847</v>
      </c>
      <c r="N44" s="811">
        <v>1</v>
      </c>
      <c r="O44" s="813"/>
      <c r="P44" s="539"/>
    </row>
    <row r="45" spans="2:16" s="536" customFormat="1" ht="56.25" customHeight="1" thickBot="1">
      <c r="B45" s="551"/>
      <c r="C45" s="1487"/>
      <c r="D45" s="1471"/>
      <c r="E45" s="820">
        <v>33</v>
      </c>
      <c r="F45" s="807" t="s">
        <v>1848</v>
      </c>
      <c r="G45" s="537">
        <v>100</v>
      </c>
      <c r="H45" s="807" t="s">
        <v>1849</v>
      </c>
      <c r="I45" s="807" t="s">
        <v>1850</v>
      </c>
      <c r="J45" s="807" t="s">
        <v>1846</v>
      </c>
      <c r="K45" s="552">
        <v>43678</v>
      </c>
      <c r="L45" s="809">
        <v>44195</v>
      </c>
      <c r="M45" s="807" t="s">
        <v>1746</v>
      </c>
      <c r="N45" s="553">
        <v>1</v>
      </c>
      <c r="O45" s="813"/>
      <c r="P45" s="539"/>
    </row>
    <row r="46" spans="2:16" s="509" customFormat="1" ht="51" customHeight="1" thickBot="1">
      <c r="B46" s="806"/>
      <c r="C46" s="1487"/>
      <c r="D46" s="1468"/>
      <c r="E46" s="810">
        <v>34</v>
      </c>
      <c r="F46" s="808" t="s">
        <v>1851</v>
      </c>
      <c r="G46" s="534"/>
      <c r="H46" s="808" t="s">
        <v>1012</v>
      </c>
      <c r="I46" s="808"/>
      <c r="J46" s="808"/>
      <c r="K46" s="810"/>
      <c r="L46" s="810"/>
      <c r="M46" s="808"/>
      <c r="N46" s="810"/>
      <c r="O46" s="814"/>
      <c r="P46" s="518"/>
    </row>
    <row r="47" spans="2:16" s="509" customFormat="1" ht="72.75" customHeight="1" thickBot="1">
      <c r="B47" s="806"/>
      <c r="C47" s="1487"/>
      <c r="D47" s="1467" t="s">
        <v>1852</v>
      </c>
      <c r="E47" s="525">
        <v>35</v>
      </c>
      <c r="F47" s="818" t="s">
        <v>1853</v>
      </c>
      <c r="G47" s="527">
        <v>100</v>
      </c>
      <c r="H47" s="818" t="s">
        <v>1854</v>
      </c>
      <c r="I47" s="818" t="s">
        <v>1855</v>
      </c>
      <c r="J47" s="818" t="s">
        <v>1424</v>
      </c>
      <c r="K47" s="554">
        <v>43678</v>
      </c>
      <c r="L47" s="819">
        <v>44195</v>
      </c>
      <c r="M47" s="818" t="s">
        <v>1856</v>
      </c>
      <c r="N47" s="815">
        <v>1</v>
      </c>
      <c r="O47" s="816" t="s">
        <v>1857</v>
      </c>
      <c r="P47" s="518"/>
    </row>
    <row r="48" spans="2:16" s="509" customFormat="1" ht="99.75" customHeight="1" thickBot="1">
      <c r="B48" s="806"/>
      <c r="C48" s="1487"/>
      <c r="D48" s="1471"/>
      <c r="E48" s="820">
        <v>36</v>
      </c>
      <c r="F48" s="807" t="s">
        <v>1858</v>
      </c>
      <c r="G48" s="531">
        <v>80</v>
      </c>
      <c r="H48" s="807" t="s">
        <v>1859</v>
      </c>
      <c r="I48" s="807" t="s">
        <v>1860</v>
      </c>
      <c r="J48" s="807" t="s">
        <v>1424</v>
      </c>
      <c r="K48" s="809">
        <v>43678</v>
      </c>
      <c r="L48" s="809">
        <v>44195</v>
      </c>
      <c r="M48" s="807" t="s">
        <v>1861</v>
      </c>
      <c r="N48" s="811">
        <v>1</v>
      </c>
      <c r="O48" s="813"/>
      <c r="P48" s="518"/>
    </row>
    <row r="49" spans="1:16" s="509" customFormat="1" ht="124.5" customHeight="1" thickBot="1">
      <c r="B49" s="806"/>
      <c r="C49" s="1487"/>
      <c r="D49" s="1471"/>
      <c r="E49" s="820">
        <v>37</v>
      </c>
      <c r="F49" s="807" t="s">
        <v>1862</v>
      </c>
      <c r="G49" s="531">
        <v>100</v>
      </c>
      <c r="H49" s="555" t="s">
        <v>1863</v>
      </c>
      <c r="I49" s="555" t="s">
        <v>1864</v>
      </c>
      <c r="J49" s="807" t="s">
        <v>1424</v>
      </c>
      <c r="K49" s="556">
        <v>43647</v>
      </c>
      <c r="L49" s="556">
        <v>44195</v>
      </c>
      <c r="M49" s="555" t="s">
        <v>1865</v>
      </c>
      <c r="N49" s="557">
        <v>0.2</v>
      </c>
      <c r="O49" s="558" t="s">
        <v>1866</v>
      </c>
      <c r="P49" s="518"/>
    </row>
    <row r="50" spans="1:16" s="509" customFormat="1" ht="63" customHeight="1" thickBot="1">
      <c r="B50" s="806"/>
      <c r="C50" s="1487"/>
      <c r="D50" s="1471"/>
      <c r="E50" s="820">
        <v>38</v>
      </c>
      <c r="F50" s="807" t="s">
        <v>1867</v>
      </c>
      <c r="G50" s="531">
        <v>1</v>
      </c>
      <c r="H50" s="1464" t="s">
        <v>1868</v>
      </c>
      <c r="I50" s="1464" t="s">
        <v>1869</v>
      </c>
      <c r="J50" s="807" t="s">
        <v>1424</v>
      </c>
      <c r="K50" s="1472">
        <v>43862</v>
      </c>
      <c r="L50" s="1472">
        <v>44195</v>
      </c>
      <c r="M50" s="1464" t="s">
        <v>1870</v>
      </c>
      <c r="N50" s="1465">
        <v>1</v>
      </c>
      <c r="O50" s="1466" t="s">
        <v>1871</v>
      </c>
      <c r="P50" s="518"/>
    </row>
    <row r="51" spans="1:16" s="509" customFormat="1" ht="74.25" customHeight="1" thickBot="1">
      <c r="B51" s="806"/>
      <c r="C51" s="1487"/>
      <c r="D51" s="1471"/>
      <c r="E51" s="820">
        <v>39</v>
      </c>
      <c r="F51" s="807" t="s">
        <v>1872</v>
      </c>
      <c r="G51" s="531">
        <v>1</v>
      </c>
      <c r="H51" s="1464"/>
      <c r="I51" s="1464"/>
      <c r="J51" s="807" t="s">
        <v>1424</v>
      </c>
      <c r="K51" s="1465"/>
      <c r="L51" s="1465"/>
      <c r="M51" s="1464"/>
      <c r="N51" s="1465"/>
      <c r="O51" s="1466"/>
      <c r="P51" s="518"/>
    </row>
    <row r="52" spans="1:16" s="509" customFormat="1" ht="102.75" customHeight="1" thickBot="1">
      <c r="B52" s="806"/>
      <c r="C52" s="1487"/>
      <c r="D52" s="1471"/>
      <c r="E52" s="820">
        <v>40</v>
      </c>
      <c r="F52" s="807" t="s">
        <v>1873</v>
      </c>
      <c r="G52" s="531">
        <v>90</v>
      </c>
      <c r="H52" s="807" t="s">
        <v>1874</v>
      </c>
      <c r="I52" s="807" t="s">
        <v>1875</v>
      </c>
      <c r="J52" s="807" t="s">
        <v>1424</v>
      </c>
      <c r="K52" s="809">
        <v>43678</v>
      </c>
      <c r="L52" s="809">
        <v>44195</v>
      </c>
      <c r="M52" s="807" t="s">
        <v>1876</v>
      </c>
      <c r="N52" s="811">
        <v>1</v>
      </c>
      <c r="O52" s="813"/>
      <c r="P52" s="518"/>
    </row>
    <row r="53" spans="1:16" s="509" customFormat="1" ht="113.25" customHeight="1" thickBot="1">
      <c r="B53" s="517"/>
      <c r="C53" s="1487"/>
      <c r="D53" s="1471"/>
      <c r="E53" s="820">
        <v>41</v>
      </c>
      <c r="F53" s="807" t="s">
        <v>1877</v>
      </c>
      <c r="G53" s="531">
        <v>1</v>
      </c>
      <c r="H53" s="807" t="s">
        <v>1878</v>
      </c>
      <c r="I53" s="807" t="s">
        <v>1879</v>
      </c>
      <c r="J53" s="807" t="s">
        <v>1424</v>
      </c>
      <c r="K53" s="809">
        <v>43862</v>
      </c>
      <c r="L53" s="809">
        <v>44195</v>
      </c>
      <c r="M53" s="807" t="s">
        <v>1880</v>
      </c>
      <c r="N53" s="811">
        <v>1</v>
      </c>
      <c r="O53" s="813"/>
      <c r="P53" s="518"/>
    </row>
    <row r="54" spans="1:16" s="509" customFormat="1" ht="92.25" customHeight="1" thickBot="1">
      <c r="B54" s="517"/>
      <c r="C54" s="1487"/>
      <c r="D54" s="1471"/>
      <c r="E54" s="820">
        <v>42</v>
      </c>
      <c r="F54" s="807" t="s">
        <v>1881</v>
      </c>
      <c r="G54" s="531">
        <v>100</v>
      </c>
      <c r="H54" s="807" t="s">
        <v>1882</v>
      </c>
      <c r="I54" s="807" t="s">
        <v>1883</v>
      </c>
      <c r="J54" s="807" t="s">
        <v>1424</v>
      </c>
      <c r="K54" s="809">
        <v>43678</v>
      </c>
      <c r="L54" s="809">
        <v>44195</v>
      </c>
      <c r="M54" s="807" t="s">
        <v>1884</v>
      </c>
      <c r="N54" s="811">
        <v>1</v>
      </c>
      <c r="O54" s="813" t="s">
        <v>1885</v>
      </c>
      <c r="P54" s="518"/>
    </row>
    <row r="55" spans="1:16" s="509" customFormat="1" ht="155.25" customHeight="1" thickBot="1">
      <c r="B55" s="517"/>
      <c r="C55" s="1487"/>
      <c r="D55" s="1471"/>
      <c r="E55" s="820">
        <v>43</v>
      </c>
      <c r="F55" s="807" t="s">
        <v>1886</v>
      </c>
      <c r="G55" s="531">
        <v>80</v>
      </c>
      <c r="H55" s="807" t="s">
        <v>1887</v>
      </c>
      <c r="I55" s="807" t="s">
        <v>1888</v>
      </c>
      <c r="J55" s="807" t="s">
        <v>1424</v>
      </c>
      <c r="K55" s="809">
        <v>43862</v>
      </c>
      <c r="L55" s="809">
        <v>44195</v>
      </c>
      <c r="M55" s="807" t="s">
        <v>1889</v>
      </c>
      <c r="N55" s="811">
        <v>1</v>
      </c>
      <c r="O55" s="813"/>
      <c r="P55" s="518"/>
    </row>
    <row r="56" spans="1:16" s="509" customFormat="1" ht="104.25" customHeight="1" thickBot="1">
      <c r="B56" s="517"/>
      <c r="C56" s="1487"/>
      <c r="D56" s="1471"/>
      <c r="E56" s="820">
        <v>44</v>
      </c>
      <c r="F56" s="807" t="s">
        <v>1890</v>
      </c>
      <c r="G56" s="531">
        <v>80</v>
      </c>
      <c r="H56" s="807" t="s">
        <v>1891</v>
      </c>
      <c r="I56" s="555" t="s">
        <v>1892</v>
      </c>
      <c r="J56" s="807" t="s">
        <v>1424</v>
      </c>
      <c r="K56" s="546">
        <v>43831</v>
      </c>
      <c r="L56" s="546">
        <v>44195</v>
      </c>
      <c r="M56" s="555" t="s">
        <v>1773</v>
      </c>
      <c r="N56" s="559">
        <v>1</v>
      </c>
      <c r="O56" s="558" t="s">
        <v>1774</v>
      </c>
      <c r="P56" s="518"/>
    </row>
    <row r="57" spans="1:16" s="509" customFormat="1" ht="85.5" customHeight="1" thickBot="1">
      <c r="B57" s="517"/>
      <c r="C57" s="1487"/>
      <c r="D57" s="1468"/>
      <c r="E57" s="810">
        <v>45</v>
      </c>
      <c r="F57" s="808" t="s">
        <v>1893</v>
      </c>
      <c r="G57" s="534">
        <v>100</v>
      </c>
      <c r="H57" s="808" t="s">
        <v>1894</v>
      </c>
      <c r="I57" s="808" t="s">
        <v>1895</v>
      </c>
      <c r="J57" s="808" t="s">
        <v>1424</v>
      </c>
      <c r="K57" s="817">
        <v>43678</v>
      </c>
      <c r="L57" s="817">
        <v>44195</v>
      </c>
      <c r="M57" s="808" t="s">
        <v>1896</v>
      </c>
      <c r="N57" s="560">
        <v>1</v>
      </c>
      <c r="O57" s="814" t="s">
        <v>1897</v>
      </c>
      <c r="P57" s="518"/>
    </row>
    <row r="58" spans="1:16" s="536" customFormat="1" ht="110.25" customHeight="1" thickBot="1">
      <c r="A58" s="561"/>
      <c r="B58" s="562"/>
      <c r="C58" s="1487"/>
      <c r="D58" s="1467" t="s">
        <v>1898</v>
      </c>
      <c r="E58" s="525">
        <v>46</v>
      </c>
      <c r="F58" s="818" t="s">
        <v>1899</v>
      </c>
      <c r="G58" s="563">
        <v>1</v>
      </c>
      <c r="H58" s="818" t="s">
        <v>1900</v>
      </c>
      <c r="I58" s="818" t="s">
        <v>1901</v>
      </c>
      <c r="J58" s="818" t="s">
        <v>1424</v>
      </c>
      <c r="K58" s="819">
        <v>43862</v>
      </c>
      <c r="L58" s="819">
        <v>44196</v>
      </c>
      <c r="M58" s="818" t="s">
        <v>1732</v>
      </c>
      <c r="N58" s="525">
        <v>1</v>
      </c>
      <c r="O58" s="816"/>
      <c r="P58" s="539"/>
    </row>
    <row r="59" spans="1:16" s="509" customFormat="1" ht="96" customHeight="1" thickBot="1">
      <c r="B59" s="517"/>
      <c r="C59" s="1487"/>
      <c r="D59" s="1468"/>
      <c r="E59" s="810">
        <v>47</v>
      </c>
      <c r="F59" s="808" t="s">
        <v>1902</v>
      </c>
      <c r="G59" s="534">
        <v>100</v>
      </c>
      <c r="H59" s="808" t="s">
        <v>1903</v>
      </c>
      <c r="I59" s="808" t="s">
        <v>1860</v>
      </c>
      <c r="J59" s="808" t="s">
        <v>1424</v>
      </c>
      <c r="K59" s="817">
        <v>43678</v>
      </c>
      <c r="L59" s="817">
        <v>43829</v>
      </c>
      <c r="M59" s="808" t="s">
        <v>1904</v>
      </c>
      <c r="N59" s="812">
        <v>1</v>
      </c>
      <c r="O59" s="814"/>
      <c r="P59" s="518"/>
    </row>
    <row r="60" spans="1:16" s="509" customFormat="1" ht="96" customHeight="1" thickBot="1">
      <c r="B60" s="517"/>
      <c r="C60" s="1487"/>
      <c r="D60" s="1469" t="s">
        <v>3010</v>
      </c>
      <c r="E60" s="934">
        <v>48</v>
      </c>
      <c r="F60" s="818" t="s">
        <v>3011</v>
      </c>
      <c r="G60" s="935">
        <v>100</v>
      </c>
      <c r="H60" s="936" t="s">
        <v>3012</v>
      </c>
      <c r="I60" s="937" t="s">
        <v>3013</v>
      </c>
      <c r="J60" s="818" t="s">
        <v>306</v>
      </c>
      <c r="K60" s="938">
        <v>43633</v>
      </c>
      <c r="L60" s="938">
        <v>43830</v>
      </c>
      <c r="M60" s="934" t="s">
        <v>208</v>
      </c>
      <c r="N60" s="939">
        <v>1</v>
      </c>
      <c r="O60" s="940" t="s">
        <v>227</v>
      </c>
      <c r="P60" s="518"/>
    </row>
    <row r="61" spans="1:16" s="509" customFormat="1" ht="96" customHeight="1" thickBot="1">
      <c r="B61" s="517"/>
      <c r="C61" s="1487"/>
      <c r="D61" s="1470"/>
      <c r="E61" s="642">
        <v>49</v>
      </c>
      <c r="F61" s="808" t="s">
        <v>3014</v>
      </c>
      <c r="G61" s="941">
        <v>100</v>
      </c>
      <c r="H61" s="942" t="s">
        <v>3012</v>
      </c>
      <c r="I61" s="943" t="s">
        <v>3013</v>
      </c>
      <c r="J61" s="808" t="s">
        <v>306</v>
      </c>
      <c r="K61" s="944">
        <v>43633</v>
      </c>
      <c r="L61" s="944">
        <v>43830</v>
      </c>
      <c r="M61" s="642" t="s">
        <v>208</v>
      </c>
      <c r="N61" s="945">
        <v>1</v>
      </c>
      <c r="O61" s="946" t="s">
        <v>227</v>
      </c>
      <c r="P61" s="518"/>
    </row>
    <row r="62" spans="1:16" s="509" customFormat="1" ht="119.25" customHeight="1" thickBot="1">
      <c r="B62" s="517"/>
      <c r="C62" s="1487"/>
      <c r="D62" s="1467" t="s">
        <v>1905</v>
      </c>
      <c r="E62" s="525">
        <v>50</v>
      </c>
      <c r="F62" s="818" t="s">
        <v>1906</v>
      </c>
      <c r="G62" s="527">
        <v>100</v>
      </c>
      <c r="H62" s="818" t="s">
        <v>1907</v>
      </c>
      <c r="I62" s="818" t="s">
        <v>1908</v>
      </c>
      <c r="J62" s="818" t="s">
        <v>1424</v>
      </c>
      <c r="K62" s="819">
        <v>43678</v>
      </c>
      <c r="L62" s="819">
        <v>44195</v>
      </c>
      <c r="M62" s="818" t="s">
        <v>1909</v>
      </c>
      <c r="N62" s="525" t="s">
        <v>1909</v>
      </c>
      <c r="O62" s="816"/>
      <c r="P62" s="518"/>
    </row>
    <row r="63" spans="1:16" s="509" customFormat="1" ht="98.25" customHeight="1" thickBot="1">
      <c r="B63" s="517"/>
      <c r="C63" s="1487"/>
      <c r="D63" s="1471"/>
      <c r="E63" s="820">
        <v>51</v>
      </c>
      <c r="F63" s="807" t="s">
        <v>1910</v>
      </c>
      <c r="G63" s="531">
        <v>100</v>
      </c>
      <c r="H63" s="807" t="s">
        <v>1911</v>
      </c>
      <c r="I63" s="807" t="s">
        <v>1912</v>
      </c>
      <c r="J63" s="807" t="s">
        <v>1424</v>
      </c>
      <c r="K63" s="809">
        <v>43678</v>
      </c>
      <c r="L63" s="809">
        <v>44195</v>
      </c>
      <c r="M63" s="807" t="s">
        <v>1913</v>
      </c>
      <c r="N63" s="811">
        <v>1</v>
      </c>
      <c r="O63" s="813"/>
      <c r="P63" s="518"/>
    </row>
    <row r="64" spans="1:16" s="509" customFormat="1" ht="108.75" customHeight="1" thickBot="1">
      <c r="B64" s="517"/>
      <c r="C64" s="1488"/>
      <c r="D64" s="1468"/>
      <c r="E64" s="810">
        <v>52</v>
      </c>
      <c r="F64" s="808" t="s">
        <v>1914</v>
      </c>
      <c r="G64" s="534">
        <v>100</v>
      </c>
      <c r="H64" s="808" t="s">
        <v>1915</v>
      </c>
      <c r="I64" s="808" t="s">
        <v>1860</v>
      </c>
      <c r="J64" s="808" t="s">
        <v>1424</v>
      </c>
      <c r="K64" s="817">
        <v>43678</v>
      </c>
      <c r="L64" s="817">
        <v>44195</v>
      </c>
      <c r="M64" s="808" t="s">
        <v>1916</v>
      </c>
      <c r="N64" s="812">
        <v>0.1</v>
      </c>
      <c r="O64" s="814" t="s">
        <v>1917</v>
      </c>
      <c r="P64" s="518"/>
    </row>
    <row r="65" spans="2:16" s="509" customFormat="1" thickBot="1">
      <c r="B65" s="564"/>
      <c r="C65" s="565"/>
      <c r="D65" s="565"/>
      <c r="E65" s="566"/>
      <c r="F65" s="565"/>
      <c r="G65" s="566"/>
      <c r="H65" s="565"/>
      <c r="I65" s="565"/>
      <c r="J65" s="565"/>
      <c r="K65" s="565"/>
      <c r="L65" s="565"/>
      <c r="M65" s="565"/>
      <c r="N65" s="566"/>
      <c r="O65" s="565"/>
      <c r="P65" s="567"/>
    </row>
    <row r="66" spans="2:16" s="509" customFormat="1" ht="14.25">
      <c r="E66" s="510"/>
      <c r="G66" s="510"/>
      <c r="N66" s="510"/>
    </row>
    <row r="67" spans="2:16" s="509" customFormat="1" ht="14.25" hidden="1">
      <c r="E67" s="510"/>
      <c r="G67" s="510"/>
      <c r="N67" s="510"/>
    </row>
    <row r="68" spans="2:16" s="509" customFormat="1" ht="14.25" hidden="1">
      <c r="E68" s="510"/>
      <c r="G68" s="510"/>
      <c r="N68" s="510"/>
    </row>
    <row r="69" spans="2:16" s="509" customFormat="1" ht="14.25" hidden="1">
      <c r="E69" s="510"/>
      <c r="G69" s="510"/>
      <c r="N69" s="510"/>
    </row>
    <row r="70" spans="2:16" s="509" customFormat="1" ht="14.25" hidden="1">
      <c r="E70" s="510"/>
      <c r="G70" s="510"/>
      <c r="N70" s="510"/>
    </row>
    <row r="71" spans="2:16" s="509" customFormat="1" ht="14.25" hidden="1">
      <c r="E71" s="510"/>
      <c r="G71" s="510"/>
      <c r="N71" s="510"/>
    </row>
    <row r="72" spans="2:16" s="509" customFormat="1" hidden="1">
      <c r="E72" s="510"/>
      <c r="G72" s="568"/>
      <c r="N72" s="510"/>
    </row>
    <row r="73" spans="2:16" s="509" customFormat="1" ht="14.25" hidden="1">
      <c r="E73" s="510"/>
      <c r="G73" s="510"/>
      <c r="N73" s="510"/>
    </row>
    <row r="100"/>
  </sheetData>
  <sheetProtection algorithmName="SHA-512" hashValue="GSFlA/lTNtv6F3NIE6O8nfsJXacfgNgVF422Hwtf7PrdH41kmucRhEJuwBhT8eXaiDOEkJ+B9R0vho40Rh/MGg==" saltValue="5nL7PLW6Eu8QrJBRnHCpGw==" spinCount="100000" sheet="1" objects="1" scenarios="1"/>
  <protectedRanges>
    <protectedRange sqref="E60:E61" name="Planeacion_1"/>
    <protectedRange sqref="G60:G61" name="Simulado_1_1"/>
    <protectedRange sqref="H60:I61" name="Planeacion_1_1"/>
    <protectedRange sqref="K60:M61" name="Planeacion_1_1_1"/>
  </protectedRanges>
  <mergeCells count="69">
    <mergeCell ref="B6:O6"/>
    <mergeCell ref="C2:E4"/>
    <mergeCell ref="F2:M2"/>
    <mergeCell ref="N2:O4"/>
    <mergeCell ref="F3:M3"/>
    <mergeCell ref="F4:M4"/>
    <mergeCell ref="C7:O7"/>
    <mergeCell ref="C9:O9"/>
    <mergeCell ref="C11:C12"/>
    <mergeCell ref="D11:D12"/>
    <mergeCell ref="E11:E12"/>
    <mergeCell ref="F11:F12"/>
    <mergeCell ref="G11:G12"/>
    <mergeCell ref="H11:H12"/>
    <mergeCell ref="I11:I12"/>
    <mergeCell ref="J11:J12"/>
    <mergeCell ref="B13:B30"/>
    <mergeCell ref="C13:C64"/>
    <mergeCell ref="D13:D15"/>
    <mergeCell ref="H14:H15"/>
    <mergeCell ref="I14:I15"/>
    <mergeCell ref="D16:D19"/>
    <mergeCell ref="K11:L11"/>
    <mergeCell ref="M11:M12"/>
    <mergeCell ref="N11:N12"/>
    <mergeCell ref="O11:O12"/>
    <mergeCell ref="J14:J15"/>
    <mergeCell ref="K14:K15"/>
    <mergeCell ref="L14:L15"/>
    <mergeCell ref="M14:M15"/>
    <mergeCell ref="N14:N15"/>
    <mergeCell ref="O14:O15"/>
    <mergeCell ref="N20:N21"/>
    <mergeCell ref="O20:O21"/>
    <mergeCell ref="D22:D26"/>
    <mergeCell ref="H23:H26"/>
    <mergeCell ref="I23:I26"/>
    <mergeCell ref="K23:K26"/>
    <mergeCell ref="L23:L26"/>
    <mergeCell ref="M23:M26"/>
    <mergeCell ref="N23:N26"/>
    <mergeCell ref="D20:D21"/>
    <mergeCell ref="H20:H21"/>
    <mergeCell ref="I20:I21"/>
    <mergeCell ref="K20:K21"/>
    <mergeCell ref="L20:L21"/>
    <mergeCell ref="M20:M21"/>
    <mergeCell ref="D27:D30"/>
    <mergeCell ref="D31:D34"/>
    <mergeCell ref="D35:D40"/>
    <mergeCell ref="D41:D46"/>
    <mergeCell ref="H42:H43"/>
    <mergeCell ref="O42:O43"/>
    <mergeCell ref="D47:D57"/>
    <mergeCell ref="H50:H51"/>
    <mergeCell ref="I50:I51"/>
    <mergeCell ref="K50:K51"/>
    <mergeCell ref="L50:L51"/>
    <mergeCell ref="I42:I43"/>
    <mergeCell ref="D62:D64"/>
    <mergeCell ref="K42:K43"/>
    <mergeCell ref="L42:L43"/>
    <mergeCell ref="M42:M43"/>
    <mergeCell ref="N42:N43"/>
    <mergeCell ref="M50:M51"/>
    <mergeCell ref="N50:N51"/>
    <mergeCell ref="O50:O51"/>
    <mergeCell ref="D58:D59"/>
    <mergeCell ref="D60:D61"/>
  </mergeCells>
  <conditionalFormatting sqref="K13:M13 K46:M46 K22:M23 K20:L20 M28:M30 K31:M36 K38:M38 K50:M50 L47:M47 K53:M55 K14 M14 K57:M59 K39:L42 M40:M42 L44:M45 K16:K18 M16:M19 K62:M64">
    <cfRule type="expression" dxfId="1231" priority="24">
      <formula>#REF!=""</formula>
    </cfRule>
    <cfRule type="expression" dxfId="1230" priority="25">
      <formula>#REF!&gt;0</formula>
    </cfRule>
  </conditionalFormatting>
  <conditionalFormatting sqref="G13:G15">
    <cfRule type="cellIs" dxfId="1229" priority="26" operator="between">
      <formula>81</formula>
      <formula>100</formula>
    </cfRule>
    <cfRule type="cellIs" dxfId="1228" priority="27" operator="between">
      <formula>61</formula>
      <formula>80</formula>
    </cfRule>
    <cfRule type="cellIs" dxfId="1227" priority="28" operator="between">
      <formula>41</formula>
      <formula>60</formula>
    </cfRule>
    <cfRule type="cellIs" dxfId="1226" priority="29" operator="between">
      <formula>21</formula>
      <formula>40</formula>
    </cfRule>
    <cfRule type="cellIs" dxfId="1225" priority="30" operator="between">
      <formula>0.1</formula>
      <formula>20</formula>
    </cfRule>
    <cfRule type="cellIs" dxfId="1224" priority="31" operator="between">
      <formula>81</formula>
      <formula>100</formula>
    </cfRule>
    <cfRule type="cellIs" dxfId="1223" priority="32" operator="between">
      <formula>61</formula>
      <formula>80</formula>
    </cfRule>
    <cfRule type="cellIs" dxfId="1222" priority="33" operator="between">
      <formula>41</formula>
      <formula>60</formula>
    </cfRule>
    <cfRule type="cellIs" dxfId="1221" priority="34" operator="between">
      <formula>21</formula>
      <formula>40</formula>
    </cfRule>
    <cfRule type="cellIs" dxfId="1220" priority="35" operator="between">
      <formula>1</formula>
      <formula>20</formula>
    </cfRule>
  </conditionalFormatting>
  <conditionalFormatting sqref="G13:G15">
    <cfRule type="cellIs" dxfId="1219" priority="36" operator="between">
      <formula>81</formula>
      <formula>100</formula>
    </cfRule>
    <cfRule type="cellIs" dxfId="1218" priority="37" operator="between">
      <formula>61</formula>
      <formula>80</formula>
    </cfRule>
    <cfRule type="cellIs" dxfId="1217" priority="38" operator="between">
      <formula>41</formula>
      <formula>60</formula>
    </cfRule>
    <cfRule type="cellIs" dxfId="1216" priority="39" operator="between">
      <formula>21</formula>
      <formula>40</formula>
    </cfRule>
    <cfRule type="cellIs" dxfId="1215" priority="40" operator="between">
      <formula>0.1</formula>
      <formula>20</formula>
    </cfRule>
  </conditionalFormatting>
  <conditionalFormatting sqref="G16:G19">
    <cfRule type="cellIs" dxfId="1214" priority="41" operator="between">
      <formula>81</formula>
      <formula>100</formula>
    </cfRule>
    <cfRule type="cellIs" dxfId="1213" priority="42" operator="between">
      <formula>61</formula>
      <formula>80</formula>
    </cfRule>
    <cfRule type="cellIs" dxfId="1212" priority="43" operator="between">
      <formula>41</formula>
      <formula>60</formula>
    </cfRule>
    <cfRule type="cellIs" dxfId="1211" priority="44" operator="between">
      <formula>21</formula>
      <formula>40</formula>
    </cfRule>
    <cfRule type="cellIs" dxfId="1210" priority="45" operator="between">
      <formula>0.1</formula>
      <formula>20</formula>
    </cfRule>
    <cfRule type="cellIs" dxfId="1209" priority="46" operator="between">
      <formula>81</formula>
      <formula>100</formula>
    </cfRule>
    <cfRule type="cellIs" dxfId="1208" priority="47" operator="between">
      <formula>61</formula>
      <formula>80</formula>
    </cfRule>
    <cfRule type="cellIs" dxfId="1207" priority="48" operator="between">
      <formula>41</formula>
      <formula>60</formula>
    </cfRule>
    <cfRule type="cellIs" dxfId="1206" priority="49" operator="between">
      <formula>21</formula>
      <formula>40</formula>
    </cfRule>
    <cfRule type="cellIs" dxfId="1205" priority="50" operator="between">
      <formula>1</formula>
      <formula>20</formula>
    </cfRule>
  </conditionalFormatting>
  <conditionalFormatting sqref="G16:G19">
    <cfRule type="cellIs" dxfId="1204" priority="51" operator="between">
      <formula>81</formula>
      <formula>100</formula>
    </cfRule>
    <cfRule type="cellIs" dxfId="1203" priority="52" operator="between">
      <formula>61</formula>
      <formula>80</formula>
    </cfRule>
    <cfRule type="cellIs" dxfId="1202" priority="53" operator="between">
      <formula>41</formula>
      <formula>60</formula>
    </cfRule>
    <cfRule type="cellIs" dxfId="1201" priority="54" operator="between">
      <formula>21</formula>
      <formula>40</formula>
    </cfRule>
    <cfRule type="cellIs" dxfId="1200" priority="55" operator="between">
      <formula>0.1</formula>
      <formula>20</formula>
    </cfRule>
  </conditionalFormatting>
  <conditionalFormatting sqref="G20:G21">
    <cfRule type="cellIs" dxfId="1199" priority="56" operator="between">
      <formula>81</formula>
      <formula>100</formula>
    </cfRule>
    <cfRule type="cellIs" dxfId="1198" priority="57" operator="between">
      <formula>61</formula>
      <formula>80</formula>
    </cfRule>
    <cfRule type="cellIs" dxfId="1197" priority="58" operator="between">
      <formula>41</formula>
      <formula>60</formula>
    </cfRule>
    <cfRule type="cellIs" dxfId="1196" priority="59" operator="between">
      <formula>21</formula>
      <formula>40</formula>
    </cfRule>
    <cfRule type="cellIs" dxfId="1195" priority="60" operator="between">
      <formula>0.1</formula>
      <formula>20</formula>
    </cfRule>
    <cfRule type="cellIs" dxfId="1194" priority="61" operator="between">
      <formula>81</formula>
      <formula>100</formula>
    </cfRule>
    <cfRule type="cellIs" dxfId="1193" priority="62" operator="between">
      <formula>61</formula>
      <formula>80</formula>
    </cfRule>
    <cfRule type="cellIs" dxfId="1192" priority="63" operator="between">
      <formula>41</formula>
      <formula>60</formula>
    </cfRule>
    <cfRule type="cellIs" dxfId="1191" priority="64" operator="between">
      <formula>21</formula>
      <formula>40</formula>
    </cfRule>
    <cfRule type="cellIs" dxfId="1190" priority="65" operator="between">
      <formula>1</formula>
      <formula>20</formula>
    </cfRule>
  </conditionalFormatting>
  <conditionalFormatting sqref="G20:G21">
    <cfRule type="cellIs" dxfId="1189" priority="66" operator="between">
      <formula>81</formula>
      <formula>100</formula>
    </cfRule>
    <cfRule type="cellIs" dxfId="1188" priority="67" operator="between">
      <formula>61</formula>
      <formula>80</formula>
    </cfRule>
    <cfRule type="cellIs" dxfId="1187" priority="68" operator="between">
      <formula>41</formula>
      <formula>60</formula>
    </cfRule>
    <cfRule type="cellIs" dxfId="1186" priority="69" operator="between">
      <formula>21</formula>
      <formula>40</formula>
    </cfRule>
    <cfRule type="cellIs" dxfId="1185" priority="70" operator="between">
      <formula>0.1</formula>
      <formula>20</formula>
    </cfRule>
  </conditionalFormatting>
  <conditionalFormatting sqref="G22:G26">
    <cfRule type="cellIs" dxfId="1184" priority="71" operator="between">
      <formula>81</formula>
      <formula>100</formula>
    </cfRule>
    <cfRule type="cellIs" dxfId="1183" priority="72" operator="between">
      <formula>61</formula>
      <formula>80</formula>
    </cfRule>
    <cfRule type="cellIs" dxfId="1182" priority="73" operator="between">
      <formula>41</formula>
      <formula>60</formula>
    </cfRule>
    <cfRule type="cellIs" dxfId="1181" priority="74" operator="between">
      <formula>21</formula>
      <formula>40</formula>
    </cfRule>
    <cfRule type="cellIs" dxfId="1180" priority="75" operator="between">
      <formula>0.1</formula>
      <formula>20</formula>
    </cfRule>
    <cfRule type="cellIs" dxfId="1179" priority="76" operator="between">
      <formula>81</formula>
      <formula>100</formula>
    </cfRule>
    <cfRule type="cellIs" dxfId="1178" priority="77" operator="between">
      <formula>61</formula>
      <formula>80</formula>
    </cfRule>
    <cfRule type="cellIs" dxfId="1177" priority="78" operator="between">
      <formula>41</formula>
      <formula>60</formula>
    </cfRule>
    <cfRule type="cellIs" dxfId="1176" priority="79" operator="between">
      <formula>21</formula>
      <formula>40</formula>
    </cfRule>
    <cfRule type="cellIs" dxfId="1175" priority="80" operator="between">
      <formula>1</formula>
      <formula>20</formula>
    </cfRule>
  </conditionalFormatting>
  <conditionalFormatting sqref="G22:G26">
    <cfRule type="cellIs" dxfId="1174" priority="81" operator="between">
      <formula>81</formula>
      <formula>100</formula>
    </cfRule>
    <cfRule type="cellIs" dxfId="1173" priority="82" operator="between">
      <formula>61</formula>
      <formula>80</formula>
    </cfRule>
    <cfRule type="cellIs" dxfId="1172" priority="83" operator="between">
      <formula>41</formula>
      <formula>60</formula>
    </cfRule>
    <cfRule type="cellIs" dxfId="1171" priority="84" operator="between">
      <formula>21</formula>
      <formula>40</formula>
    </cfRule>
    <cfRule type="cellIs" dxfId="1170" priority="85" operator="between">
      <formula>0.1</formula>
      <formula>20</formula>
    </cfRule>
  </conditionalFormatting>
  <conditionalFormatting sqref="G27:G30">
    <cfRule type="cellIs" dxfId="1169" priority="86" operator="between">
      <formula>81</formula>
      <formula>100</formula>
    </cfRule>
    <cfRule type="cellIs" dxfId="1168" priority="87" operator="between">
      <formula>61</formula>
      <formula>80</formula>
    </cfRule>
    <cfRule type="cellIs" dxfId="1167" priority="88" operator="between">
      <formula>41</formula>
      <formula>60</formula>
    </cfRule>
    <cfRule type="cellIs" dxfId="1166" priority="89" operator="between">
      <formula>21</formula>
      <formula>40</formula>
    </cfRule>
    <cfRule type="cellIs" dxfId="1165" priority="90" operator="between">
      <formula>0.1</formula>
      <formula>20</formula>
    </cfRule>
    <cfRule type="cellIs" dxfId="1164" priority="91" operator="between">
      <formula>81</formula>
      <formula>100</formula>
    </cfRule>
    <cfRule type="cellIs" dxfId="1163" priority="92" operator="between">
      <formula>61</formula>
      <formula>80</formula>
    </cfRule>
    <cfRule type="cellIs" dxfId="1162" priority="93" operator="between">
      <formula>41</formula>
      <formula>60</formula>
    </cfRule>
    <cfRule type="cellIs" dxfId="1161" priority="94" operator="between">
      <formula>21</formula>
      <formula>40</formula>
    </cfRule>
    <cfRule type="cellIs" dxfId="1160" priority="95" operator="between">
      <formula>1</formula>
      <formula>20</formula>
    </cfRule>
  </conditionalFormatting>
  <conditionalFormatting sqref="G27:G30">
    <cfRule type="cellIs" dxfId="1159" priority="96" operator="between">
      <formula>81</formula>
      <formula>100</formula>
    </cfRule>
    <cfRule type="cellIs" dxfId="1158" priority="97" operator="between">
      <formula>61</formula>
      <formula>80</formula>
    </cfRule>
    <cfRule type="cellIs" dxfId="1157" priority="98" operator="between">
      <formula>41</formula>
      <formula>60</formula>
    </cfRule>
    <cfRule type="cellIs" dxfId="1156" priority="99" operator="between">
      <formula>21</formula>
      <formula>40</formula>
    </cfRule>
    <cfRule type="cellIs" dxfId="1155" priority="100" operator="between">
      <formula>0.1</formula>
      <formula>20</formula>
    </cfRule>
  </conditionalFormatting>
  <conditionalFormatting sqref="G31:G34">
    <cfRule type="cellIs" dxfId="1154" priority="101" operator="between">
      <formula>81</formula>
      <formula>100</formula>
    </cfRule>
    <cfRule type="cellIs" dxfId="1153" priority="102" operator="between">
      <formula>61</formula>
      <formula>80</formula>
    </cfRule>
    <cfRule type="cellIs" dxfId="1152" priority="103" operator="between">
      <formula>41</formula>
      <formula>60</formula>
    </cfRule>
    <cfRule type="cellIs" dxfId="1151" priority="104" operator="between">
      <formula>21</formula>
      <formula>40</formula>
    </cfRule>
    <cfRule type="cellIs" dxfId="1150" priority="105" operator="between">
      <formula>0.1</formula>
      <formula>20</formula>
    </cfRule>
    <cfRule type="cellIs" dxfId="1149" priority="106" operator="between">
      <formula>81</formula>
      <formula>100</formula>
    </cfRule>
    <cfRule type="cellIs" dxfId="1148" priority="107" operator="between">
      <formula>61</formula>
      <formula>80</formula>
    </cfRule>
    <cfRule type="cellIs" dxfId="1147" priority="108" operator="between">
      <formula>41</formula>
      <formula>60</formula>
    </cfRule>
    <cfRule type="cellIs" dxfId="1146" priority="109" operator="between">
      <formula>21</formula>
      <formula>40</formula>
    </cfRule>
    <cfRule type="cellIs" dxfId="1145" priority="110" operator="between">
      <formula>1</formula>
      <formula>20</formula>
    </cfRule>
  </conditionalFormatting>
  <conditionalFormatting sqref="G31:G34">
    <cfRule type="cellIs" dxfId="1144" priority="111" operator="between">
      <formula>81</formula>
      <formula>100</formula>
    </cfRule>
    <cfRule type="cellIs" dxfId="1143" priority="112" operator="between">
      <formula>61</formula>
      <formula>80</formula>
    </cfRule>
    <cfRule type="cellIs" dxfId="1142" priority="113" operator="between">
      <formula>41</formula>
      <formula>60</formula>
    </cfRule>
    <cfRule type="cellIs" dxfId="1141" priority="114" operator="between">
      <formula>21</formula>
      <formula>40</formula>
    </cfRule>
    <cfRule type="cellIs" dxfId="1140" priority="115" operator="between">
      <formula>0.1</formula>
      <formula>20</formula>
    </cfRule>
  </conditionalFormatting>
  <conditionalFormatting sqref="G35:G40">
    <cfRule type="cellIs" dxfId="1139" priority="116" operator="between">
      <formula>81</formula>
      <formula>100</formula>
    </cfRule>
    <cfRule type="cellIs" dxfId="1138" priority="117" operator="between">
      <formula>61</formula>
      <formula>80</formula>
    </cfRule>
    <cfRule type="cellIs" dxfId="1137" priority="118" operator="between">
      <formula>41</formula>
      <formula>60</formula>
    </cfRule>
    <cfRule type="cellIs" dxfId="1136" priority="119" operator="between">
      <formula>21</formula>
      <formula>40</formula>
    </cfRule>
    <cfRule type="cellIs" dxfId="1135" priority="120" operator="between">
      <formula>0.1</formula>
      <formula>20</formula>
    </cfRule>
    <cfRule type="cellIs" dxfId="1134" priority="121" operator="between">
      <formula>81</formula>
      <formula>100</formula>
    </cfRule>
    <cfRule type="cellIs" dxfId="1133" priority="122" operator="between">
      <formula>61</formula>
      <formula>80</formula>
    </cfRule>
    <cfRule type="cellIs" dxfId="1132" priority="123" operator="between">
      <formula>41</formula>
      <formula>60</formula>
    </cfRule>
    <cfRule type="cellIs" dxfId="1131" priority="124" operator="between">
      <formula>21</formula>
      <formula>40</formula>
    </cfRule>
    <cfRule type="cellIs" dxfId="1130" priority="125" operator="between">
      <formula>1</formula>
      <formula>20</formula>
    </cfRule>
  </conditionalFormatting>
  <conditionalFormatting sqref="G35:G40">
    <cfRule type="cellIs" dxfId="1129" priority="126" operator="between">
      <formula>81</formula>
      <formula>100</formula>
    </cfRule>
    <cfRule type="cellIs" dxfId="1128" priority="127" operator="between">
      <formula>61</formula>
      <formula>80</formula>
    </cfRule>
    <cfRule type="cellIs" dxfId="1127" priority="128" operator="between">
      <formula>41</formula>
      <formula>60</formula>
    </cfRule>
    <cfRule type="cellIs" dxfId="1126" priority="129" operator="between">
      <formula>21</formula>
      <formula>40</formula>
    </cfRule>
    <cfRule type="cellIs" dxfId="1125" priority="130" operator="between">
      <formula>0.1</formula>
      <formula>20</formula>
    </cfRule>
  </conditionalFormatting>
  <conditionalFormatting sqref="G62:G64">
    <cfRule type="cellIs" dxfId="1124" priority="131" operator="between">
      <formula>81</formula>
      <formula>100</formula>
    </cfRule>
    <cfRule type="cellIs" dxfId="1123" priority="132" operator="between">
      <formula>61</formula>
      <formula>80</formula>
    </cfRule>
    <cfRule type="cellIs" dxfId="1122" priority="133" operator="between">
      <formula>41</formula>
      <formula>60</formula>
    </cfRule>
    <cfRule type="cellIs" dxfId="1121" priority="134" operator="between">
      <formula>21</formula>
      <formula>40</formula>
    </cfRule>
    <cfRule type="cellIs" dxfId="1120" priority="135" operator="between">
      <formula>0.1</formula>
      <formula>20</formula>
    </cfRule>
  </conditionalFormatting>
  <conditionalFormatting sqref="G41:G46">
    <cfRule type="cellIs" dxfId="1119" priority="136" operator="between">
      <formula>81</formula>
      <formula>100</formula>
    </cfRule>
    <cfRule type="cellIs" dxfId="1118" priority="137" operator="between">
      <formula>61</formula>
      <formula>80</formula>
    </cfRule>
    <cfRule type="cellIs" dxfId="1117" priority="138" operator="between">
      <formula>41</formula>
      <formula>60</formula>
    </cfRule>
    <cfRule type="cellIs" dxfId="1116" priority="139" operator="between">
      <formula>21</formula>
      <formula>40</formula>
    </cfRule>
    <cfRule type="cellIs" dxfId="1115" priority="140" operator="between">
      <formula>0.1</formula>
      <formula>20</formula>
    </cfRule>
    <cfRule type="cellIs" dxfId="1114" priority="141" operator="between">
      <formula>81</formula>
      <formula>100</formula>
    </cfRule>
    <cfRule type="cellIs" dxfId="1113" priority="142" operator="between">
      <formula>61</formula>
      <formula>80</formula>
    </cfRule>
    <cfRule type="cellIs" dxfId="1112" priority="143" operator="between">
      <formula>41</formula>
      <formula>60</formula>
    </cfRule>
    <cfRule type="cellIs" dxfId="1111" priority="144" operator="between">
      <formula>21</formula>
      <formula>40</formula>
    </cfRule>
    <cfRule type="cellIs" dxfId="1110" priority="145" operator="between">
      <formula>1</formula>
      <formula>20</formula>
    </cfRule>
  </conditionalFormatting>
  <conditionalFormatting sqref="G41:G46">
    <cfRule type="cellIs" dxfId="1109" priority="146" operator="between">
      <formula>81</formula>
      <formula>100</formula>
    </cfRule>
    <cfRule type="cellIs" dxfId="1108" priority="147" operator="between">
      <formula>61</formula>
      <formula>80</formula>
    </cfRule>
    <cfRule type="cellIs" dxfId="1107" priority="148" operator="between">
      <formula>41</formula>
      <formula>60</formula>
    </cfRule>
    <cfRule type="cellIs" dxfId="1106" priority="149" operator="between">
      <formula>21</formula>
      <formula>40</formula>
    </cfRule>
    <cfRule type="cellIs" dxfId="1105" priority="150" operator="between">
      <formula>0.1</formula>
      <formula>20</formula>
    </cfRule>
  </conditionalFormatting>
  <conditionalFormatting sqref="G47:G57">
    <cfRule type="cellIs" dxfId="1104" priority="151" operator="between">
      <formula>81</formula>
      <formula>100</formula>
    </cfRule>
    <cfRule type="cellIs" dxfId="1103" priority="152" operator="between">
      <formula>61</formula>
      <formula>80</formula>
    </cfRule>
    <cfRule type="cellIs" dxfId="1102" priority="153" operator="between">
      <formula>41</formula>
      <formula>60</formula>
    </cfRule>
    <cfRule type="cellIs" dxfId="1101" priority="154" operator="between">
      <formula>21</formula>
      <formula>40</formula>
    </cfRule>
    <cfRule type="cellIs" dxfId="1100" priority="155" operator="between">
      <formula>0.1</formula>
      <formula>20</formula>
    </cfRule>
    <cfRule type="cellIs" dxfId="1099" priority="156" operator="between">
      <formula>81</formula>
      <formula>100</formula>
    </cfRule>
    <cfRule type="cellIs" dxfId="1098" priority="157" operator="between">
      <formula>61</formula>
      <formula>80</formula>
    </cfRule>
    <cfRule type="cellIs" dxfId="1097" priority="158" operator="between">
      <formula>41</formula>
      <formula>60</formula>
    </cfRule>
    <cfRule type="cellIs" dxfId="1096" priority="159" operator="between">
      <formula>21</formula>
      <formula>40</formula>
    </cfRule>
    <cfRule type="cellIs" dxfId="1095" priority="160" operator="between">
      <formula>1</formula>
      <formula>20</formula>
    </cfRule>
  </conditionalFormatting>
  <conditionalFormatting sqref="G47:G57">
    <cfRule type="cellIs" dxfId="1094" priority="161" operator="between">
      <formula>81</formula>
      <formula>100</formula>
    </cfRule>
    <cfRule type="cellIs" dxfId="1093" priority="162" operator="between">
      <formula>61</formula>
      <formula>80</formula>
    </cfRule>
    <cfRule type="cellIs" dxfId="1092" priority="163" operator="between">
      <formula>41</formula>
      <formula>60</formula>
    </cfRule>
    <cfRule type="cellIs" dxfId="1091" priority="164" operator="between">
      <formula>21</formula>
      <formula>40</formula>
    </cfRule>
    <cfRule type="cellIs" dxfId="1090" priority="165" operator="between">
      <formula>0.1</formula>
      <formula>20</formula>
    </cfRule>
  </conditionalFormatting>
  <conditionalFormatting sqref="G58:G59">
    <cfRule type="cellIs" dxfId="1089" priority="166" operator="between">
      <formula>81</formula>
      <formula>100</formula>
    </cfRule>
    <cfRule type="cellIs" dxfId="1088" priority="167" operator="between">
      <formula>61</formula>
      <formula>80</formula>
    </cfRule>
    <cfRule type="cellIs" dxfId="1087" priority="168" operator="between">
      <formula>41</formula>
      <formula>60</formula>
    </cfRule>
    <cfRule type="cellIs" dxfId="1086" priority="169" operator="between">
      <formula>21</formula>
      <formula>40</formula>
    </cfRule>
    <cfRule type="cellIs" dxfId="1085" priority="170" operator="between">
      <formula>0.1</formula>
      <formula>20</formula>
    </cfRule>
    <cfRule type="cellIs" dxfId="1084" priority="171" operator="between">
      <formula>81</formula>
      <formula>100</formula>
    </cfRule>
    <cfRule type="cellIs" dxfId="1083" priority="172" operator="between">
      <formula>61</formula>
      <formula>80</formula>
    </cfRule>
    <cfRule type="cellIs" dxfId="1082" priority="173" operator="between">
      <formula>41</formula>
      <formula>60</formula>
    </cfRule>
    <cfRule type="cellIs" dxfId="1081" priority="174" operator="between">
      <formula>21</formula>
      <formula>40</formula>
    </cfRule>
    <cfRule type="cellIs" dxfId="1080" priority="175" operator="between">
      <formula>1</formula>
      <formula>20</formula>
    </cfRule>
  </conditionalFormatting>
  <conditionalFormatting sqref="G58:G59">
    <cfRule type="cellIs" dxfId="1079" priority="176" operator="between">
      <formula>81</formula>
      <formula>100</formula>
    </cfRule>
    <cfRule type="cellIs" dxfId="1078" priority="177" operator="between">
      <formula>61</formula>
      <formula>80</formula>
    </cfRule>
    <cfRule type="cellIs" dxfId="1077" priority="178" operator="between">
      <formula>41</formula>
      <formula>60</formula>
    </cfRule>
    <cfRule type="cellIs" dxfId="1076" priority="179" operator="between">
      <formula>21</formula>
      <formula>40</formula>
    </cfRule>
    <cfRule type="cellIs" dxfId="1075" priority="180" operator="between">
      <formula>0.1</formula>
      <formula>20</formula>
    </cfRule>
  </conditionalFormatting>
  <conditionalFormatting sqref="G62:G64">
    <cfRule type="cellIs" dxfId="1074" priority="181" operator="between">
      <formula>81</formula>
      <formula>100</formula>
    </cfRule>
    <cfRule type="cellIs" dxfId="1073" priority="182" operator="between">
      <formula>61</formula>
      <formula>80</formula>
    </cfRule>
    <cfRule type="cellIs" dxfId="1072" priority="183" operator="between">
      <formula>41</formula>
      <formula>60</formula>
    </cfRule>
    <cfRule type="cellIs" dxfId="1071" priority="184" operator="between">
      <formula>21</formula>
      <formula>40</formula>
    </cfRule>
    <cfRule type="cellIs" dxfId="1070" priority="185" operator="between">
      <formula>1</formula>
      <formula>20</formula>
    </cfRule>
  </conditionalFormatting>
  <conditionalFormatting sqref="L16">
    <cfRule type="expression" dxfId="1069" priority="186">
      <formula>#REF!=""</formula>
    </cfRule>
    <cfRule type="expression" dxfId="1068" priority="187">
      <formula>#REF!&gt;0</formula>
    </cfRule>
  </conditionalFormatting>
  <conditionalFormatting sqref="L17:L18">
    <cfRule type="expression" dxfId="1067" priority="188">
      <formula>#REF!=""</formula>
    </cfRule>
    <cfRule type="expression" dxfId="1066" priority="189">
      <formula>#REF!&gt;0</formula>
    </cfRule>
  </conditionalFormatting>
  <conditionalFormatting sqref="K27:M27">
    <cfRule type="expression" dxfId="1065" priority="190">
      <formula>#REF!=""</formula>
    </cfRule>
    <cfRule type="expression" dxfId="1064" priority="191">
      <formula>#REF!&gt;0</formula>
    </cfRule>
  </conditionalFormatting>
  <conditionalFormatting sqref="K28:L28">
    <cfRule type="expression" dxfId="1063" priority="192">
      <formula>#REF!=""</formula>
    </cfRule>
    <cfRule type="expression" dxfId="1062" priority="193">
      <formula>#REF!&gt;0</formula>
    </cfRule>
  </conditionalFormatting>
  <conditionalFormatting sqref="K29:L29">
    <cfRule type="expression" dxfId="1061" priority="194">
      <formula>#REF!=""</formula>
    </cfRule>
    <cfRule type="expression" dxfId="1060" priority="195">
      <formula>#REF!&gt;0</formula>
    </cfRule>
  </conditionalFormatting>
  <conditionalFormatting sqref="K30:L30">
    <cfRule type="expression" dxfId="1059" priority="196">
      <formula>#REF!=""</formula>
    </cfRule>
    <cfRule type="expression" dxfId="1058" priority="197">
      <formula>#REF!&gt;0</formula>
    </cfRule>
  </conditionalFormatting>
  <conditionalFormatting sqref="M37 K37">
    <cfRule type="expression" dxfId="1057" priority="198">
      <formula>#REF!=""</formula>
    </cfRule>
    <cfRule type="expression" dxfId="1056" priority="199">
      <formula>#REF!&gt;0</formula>
    </cfRule>
  </conditionalFormatting>
  <conditionalFormatting sqref="L37">
    <cfRule type="expression" dxfId="1055" priority="200">
      <formula>#REF!=""</formula>
    </cfRule>
    <cfRule type="expression" dxfId="1054" priority="201">
      <formula>#REF!&gt;0</formula>
    </cfRule>
  </conditionalFormatting>
  <conditionalFormatting sqref="K47 K44:K45">
    <cfRule type="expression" dxfId="1053" priority="202">
      <formula>#REF!=""</formula>
    </cfRule>
    <cfRule type="expression" dxfId="1052" priority="203">
      <formula>#REF!&gt;0</formula>
    </cfRule>
  </conditionalFormatting>
  <conditionalFormatting sqref="K48:M48">
    <cfRule type="expression" dxfId="1051" priority="204">
      <formula>#REF!=""</formula>
    </cfRule>
    <cfRule type="expression" dxfId="1050" priority="205">
      <formula>#REF!&gt;0</formula>
    </cfRule>
  </conditionalFormatting>
  <conditionalFormatting sqref="K49:M49">
    <cfRule type="expression" dxfId="1049" priority="206">
      <formula>#REF!=""</formula>
    </cfRule>
    <cfRule type="expression" dxfId="1048" priority="207">
      <formula>#REF!&gt;0</formula>
    </cfRule>
  </conditionalFormatting>
  <conditionalFormatting sqref="K52:M52">
    <cfRule type="expression" dxfId="1047" priority="208">
      <formula>#REF!=""</formula>
    </cfRule>
    <cfRule type="expression" dxfId="1046" priority="209">
      <formula>#REF!&gt;0</formula>
    </cfRule>
  </conditionalFormatting>
  <conditionalFormatting sqref="L14">
    <cfRule type="expression" dxfId="1045" priority="210">
      <formula>#REF!=""</formula>
    </cfRule>
    <cfRule type="expression" dxfId="1044" priority="211">
      <formula>#REF!&gt;0</formula>
    </cfRule>
  </conditionalFormatting>
  <conditionalFormatting sqref="K56:M56">
    <cfRule type="expression" dxfId="1043" priority="212">
      <formula>#REF!=""</formula>
    </cfRule>
    <cfRule type="expression" dxfId="1042" priority="213">
      <formula>#REF!&gt;0</formula>
    </cfRule>
  </conditionalFormatting>
  <conditionalFormatting sqref="K19">
    <cfRule type="expression" dxfId="1041" priority="214">
      <formula>#REF!=""</formula>
    </cfRule>
    <cfRule type="expression" dxfId="1040" priority="215">
      <formula>#REF!&gt;0</formula>
    </cfRule>
  </conditionalFormatting>
  <conditionalFormatting sqref="L19">
    <cfRule type="expression" dxfId="1039" priority="216">
      <formula>#REF!=""</formula>
    </cfRule>
    <cfRule type="expression" dxfId="1038" priority="217">
      <formula>#REF!&gt;0</formula>
    </cfRule>
  </conditionalFormatting>
  <conditionalFormatting sqref="O54">
    <cfRule type="expression" dxfId="1037" priority="218">
      <formula>#REF!=""</formula>
    </cfRule>
    <cfRule type="expression" dxfId="1036" priority="219">
      <formula>#REF!&gt;0</formula>
    </cfRule>
  </conditionalFormatting>
  <conditionalFormatting sqref="G60:G61">
    <cfRule type="cellIs" dxfId="1035" priority="14" operator="between">
      <formula>81</formula>
      <formula>100</formula>
    </cfRule>
    <cfRule type="cellIs" dxfId="1034" priority="15" operator="between">
      <formula>61</formula>
      <formula>80</formula>
    </cfRule>
    <cfRule type="cellIs" dxfId="1033" priority="16" operator="between">
      <formula>41</formula>
      <formula>60</formula>
    </cfRule>
    <cfRule type="cellIs" dxfId="1032" priority="17" operator="between">
      <formula>21</formula>
      <formula>40</formula>
    </cfRule>
    <cfRule type="cellIs" dxfId="1031" priority="18" operator="between">
      <formula>0.1</formula>
      <formula>20</formula>
    </cfRule>
    <cfRule type="cellIs" dxfId="1030" priority="19" operator="between">
      <formula>81</formula>
      <formula>100</formula>
    </cfRule>
    <cfRule type="cellIs" dxfId="1029" priority="20" operator="between">
      <formula>61</formula>
      <formula>80</formula>
    </cfRule>
    <cfRule type="cellIs" dxfId="1028" priority="21" operator="between">
      <formula>41</formula>
      <formula>60</formula>
    </cfRule>
    <cfRule type="cellIs" dxfId="1027" priority="22" operator="between">
      <formula>21</formula>
      <formula>40</formula>
    </cfRule>
    <cfRule type="cellIs" dxfId="1026" priority="23" operator="between">
      <formula>1</formula>
      <formula>20</formula>
    </cfRule>
  </conditionalFormatting>
  <conditionalFormatting sqref="G60:G61">
    <cfRule type="cellIs" dxfId="1025" priority="9" operator="between">
      <formula>81</formula>
      <formula>100</formula>
    </cfRule>
    <cfRule type="cellIs" dxfId="1024" priority="10" operator="between">
      <formula>61</formula>
      <formula>80</formula>
    </cfRule>
    <cfRule type="cellIs" dxfId="1023" priority="11" operator="between">
      <formula>41</formula>
      <formula>60</formula>
    </cfRule>
    <cfRule type="cellIs" dxfId="1022" priority="12" operator="between">
      <formula>21</formula>
      <formula>40</formula>
    </cfRule>
    <cfRule type="cellIs" dxfId="1021" priority="13" operator="between">
      <formula>0.1</formula>
      <formula>20</formula>
    </cfRule>
  </conditionalFormatting>
  <conditionalFormatting sqref="L60:M60">
    <cfRule type="expression" dxfId="1020" priority="7" stopIfTrue="1">
      <formula>#REF!=""</formula>
    </cfRule>
    <cfRule type="expression" dxfId="1019" priority="8">
      <formula>#REF!&gt;0</formula>
    </cfRule>
  </conditionalFormatting>
  <conditionalFormatting sqref="K60">
    <cfRule type="expression" dxfId="1018" priority="5" stopIfTrue="1">
      <formula>#REF!=""</formula>
    </cfRule>
    <cfRule type="expression" dxfId="1017" priority="6">
      <formula>#REF!&gt;0</formula>
    </cfRule>
  </conditionalFormatting>
  <conditionalFormatting sqref="L61:M61">
    <cfRule type="expression" dxfId="1016" priority="3" stopIfTrue="1">
      <formula>#REF!=""</formula>
    </cfRule>
    <cfRule type="expression" dxfId="1015" priority="4">
      <formula>#REF!&gt;0</formula>
    </cfRule>
  </conditionalFormatting>
  <conditionalFormatting sqref="K61">
    <cfRule type="expression" dxfId="1014" priority="1" stopIfTrue="1">
      <formula>#REF!=""</formula>
    </cfRule>
    <cfRule type="expression" dxfId="1013" priority="2">
      <formula>#REF!&gt;0</formula>
    </cfRule>
  </conditionalFormatting>
  <dataValidations count="2">
    <dataValidation type="whole" allowBlank="1" showInputMessage="1" showErrorMessage="1" error="ERROR. DATO NO PERMITIDO" sqref="G13:G64" xr:uid="{1E5CBE6D-F09D-41E8-8E3E-FA3742832A0B}">
      <formula1>0</formula1>
      <formula2>100</formula2>
    </dataValidation>
    <dataValidation type="custom" allowBlank="1" showInputMessage="1" showErrorMessage="1" errorTitle="Crear Indicador" error="Por favor crear Indicador en la Casilla Indicador de la Actividad_x000a_" promptTitle="Crear Indicador" sqref="M39:M40" xr:uid="{AA0B4ED0-2C21-4A77-8082-6DB3D6962FA4}">
      <formula1>"No Aplica"</formula1>
      <formula2>0</formula2>
    </dataValidation>
  </dataValidations>
  <hyperlinks>
    <hyperlink ref="O32" r:id="rId1" xr:uid="{D6305394-3D88-4100-B3AD-1DE799D5EE16}"/>
    <hyperlink ref="O34" r:id="rId2" xr:uid="{B4968DE7-C914-446F-82C3-AB6B6420C762}"/>
    <hyperlink ref="O39" r:id="rId3" xr:uid="{163BD118-BB74-43DA-9D75-9B71B0879F73}"/>
    <hyperlink ref="O54" r:id="rId4" xr:uid="{AA214B91-6716-4427-9486-627F1EF1D9BE}"/>
  </hyperlinks>
  <pageMargins left="0.7" right="0.7" top="0.75" bottom="0.75" header="0.51180555555555496" footer="0.51180555555555496"/>
  <pageSetup firstPageNumber="0" orientation="portrait"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Inicio</vt:lpstr>
      <vt:lpstr>1.1 GETH</vt:lpstr>
      <vt:lpstr>1.2 Integridad</vt:lpstr>
      <vt:lpstr>2.1 Planeación</vt:lpstr>
      <vt:lpstr>2.2 PAAC</vt:lpstr>
      <vt:lpstr>3.1 Gestión Presupuestal</vt:lpstr>
      <vt:lpstr>3.2 Gobierno Digital</vt:lpstr>
      <vt:lpstr>3.3 Defensa Jurídica </vt:lpstr>
      <vt:lpstr>3.4 Servicio al Ciudadano</vt:lpstr>
      <vt:lpstr>3.5 Trámites</vt:lpstr>
      <vt:lpstr>3.6 Participación</vt:lpstr>
      <vt:lpstr>3.7 Rendición de Cuentas</vt:lpstr>
      <vt:lpstr>4.1 Seguimiento y Evaluación</vt:lpstr>
      <vt:lpstr>5.1 Gestión Documental</vt:lpstr>
      <vt:lpstr>5.2 Transparencia</vt:lpstr>
      <vt:lpstr>7.1 Control Interno</vt:lpstr>
      <vt:lpstr>'1.1 GETH'!Área_de_impresión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2021-01-04T20:43:31Z</dcterms:modified>
</cp:coreProperties>
</file>