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APC 2021\PAAC 2021\Final\"/>
    </mc:Choice>
  </mc:AlternateContent>
  <xr:revisionPtr revIDLastSave="0" documentId="13_ncr:1_{0764DF8C-5D2E-4E38-AAAF-12F89798410A}" xr6:coauthVersionLast="46" xr6:coauthVersionMax="46" xr10:uidLastSave="{00000000-0000-0000-0000-000000000000}"/>
  <workbookProtection workbookAlgorithmName="SHA-512" workbookHashValue="c1jDdIVWgC52E7/AWzbBdfut/9TW0ffX/fnFwT1eus/liaqbyhZddEBGNbR3HpBj+hV5yVlHQe7hb83Mjl2Nvg==" workbookSaltValue="JQilJCOkf3rMo8ditjMGVA==" workbookSpinCount="100000" lockStructure="1"/>
  <bookViews>
    <workbookView xWindow="-120" yWindow="-120" windowWidth="20730" windowHeight="11160" tabRatio="0" xr2:uid="{00000000-000D-0000-FFFF-FFFF00000000}"/>
  </bookViews>
  <sheets>
    <sheet name="C-4" sheetId="18" r:id="rId1"/>
  </sheets>
  <definedNames>
    <definedName name="_xlnm.Print_Area" localSheetId="0">'C-4'!$1:$39</definedName>
  </definedNames>
  <calcPr calcId="162913"/>
</workbook>
</file>

<file path=xl/sharedStrings.xml><?xml version="1.0" encoding="utf-8"?>
<sst xmlns="http://schemas.openxmlformats.org/spreadsheetml/2006/main" count="116" uniqueCount="93">
  <si>
    <t>PLAN ANTICORRUPCIÓN Y ATENCIÓN AL CIUDADANO</t>
  </si>
  <si>
    <t>COMPONENTE</t>
  </si>
  <si>
    <t>SUBCOMPONENTE</t>
  </si>
  <si>
    <t>ACTIVIDADES PROPUESTAS</t>
  </si>
  <si>
    <t>META O PRODUCTO</t>
  </si>
  <si>
    <t xml:space="preserve">INDICADOR </t>
  </si>
  <si>
    <t>RESPONSABLE</t>
  </si>
  <si>
    <t>FECHA PROGRAMADA</t>
  </si>
  <si>
    <t>10 primeros días hábiles del siguiente mes, corte 30 de abril, 31 de agosto, 31 de diciembre.</t>
  </si>
  <si>
    <t>Generalidades</t>
  </si>
  <si>
    <t>Componente 4: Mecanismos para mejorar la Atención al Ciudadano</t>
  </si>
  <si>
    <t>Analizar el estado actual del Servicio al Ciudadano (Diagnóstico)</t>
  </si>
  <si>
    <t>Estructura Administrativa y Direccionamiento Estratégico</t>
  </si>
  <si>
    <t>Fortalecimiento de los Canales de Atención</t>
  </si>
  <si>
    <t>Avance de  Informes publicados y entregados a entes competentes = (# de informes entregados a la fecha por la OQRAC /  # de informes programados totales año 2019)*100</t>
  </si>
  <si>
    <t>Talento Humano</t>
  </si>
  <si>
    <t>Relacionamiento con el Ciudadano</t>
  </si>
  <si>
    <t>Porcentaje de cumplimiento de gestión de peticiones en los términos de Ley=(# de peticiones gestionadas en el periodo/ # de peticiones recibidas en el periodo + # de peticiones pendientes periodos anteriores)*100</t>
  </si>
  <si>
    <t>*Oficina de Quejas,  Reclamos y Atención al Ciudadano</t>
  </si>
  <si>
    <t>Porcentaje de cumplimiento de atención presencial, telefónica y virtual=(# total de horas  de atención presencial telefónica y virtual por parte de la OQRAC durante el periodo/# total de horas hábiles del mes )*100</t>
  </si>
  <si>
    <t>Analizar encuestas virtuales y físicas de satisfacción del servicio a la comunidad universitaria y ciudadanía en general con el fin de hallar los  puntos críticos del servicio al ciudadano que deben ser mejorados.</t>
  </si>
  <si>
    <t>Porcentaje de análisis de encuestas de percepción al servicio=(# de puntos críticos del servicio hallados/# de encuestas virtuales y físicas recibidas)*100</t>
  </si>
  <si>
    <t>Porcentaje de cumplimiento de acciones que centralicen las PQRS de la Institución en el Sistema  "Bogotá Te Escucha"=(# de acciones ejecutadas / # de acciones proyectadas en el marco del desarrollo de la estrategia.)*100</t>
  </si>
  <si>
    <t>Tercer Trimestre 2020</t>
  </si>
  <si>
    <t>Informe de diagnóstico de canales de acceso = 1</t>
  </si>
  <si>
    <t>Porcentaje de crecimiento en el horario activo del Chat Institucional=(# de horas activas diarias del Chat Institucional/ # de horas diarias activas del Chat Institucional vigencia anterior.)*100</t>
  </si>
  <si>
    <t>Segundo Semestre de 2020</t>
  </si>
  <si>
    <t>Porcentaje de crecimiento de ciudadanos atendidos mediante Chat Institucional=(# de ciudadanos atendidos mediante Chat Institucional durante el periodo/ #  ciudadanos atendidos mediante Chat Institucional vigencia anterior.)*100</t>
  </si>
  <si>
    <t>Puntos de atención aprobados para apertura= (# de puntos de atención aprobados / # de puntos de atención planeados  a apertura por la OQRAC)*100</t>
  </si>
  <si>
    <t>Segundo Trimestre de 2020</t>
  </si>
  <si>
    <t>Porcentaje de Documentación Ajustada Actualizada=(Documentación revisada o actualizada / total documentación)*100</t>
  </si>
  <si>
    <t>Número de capacitaciones  programadas/número de capacitaciones realizadas</t>
  </si>
  <si>
    <t>Número de capacitaciones programadas/número de capacitaciones realizadas</t>
  </si>
  <si>
    <t>Porcentaje de participación en ferias y eventos = ( # de asistencias por la OQRAC a ferias y eventos / # de invitaciones a ferias y eventos + # de solicitudes aprobadas  de participación a colegios, entidades y otros eventos ) * 100</t>
  </si>
  <si>
    <t>* División de Recursos Físicos
* Oficina Asesora de Planeación y Control.</t>
  </si>
  <si>
    <t>Porcentaje de relacionamiento ciudadano en  ferias y eventos = ( # de ciudadanos que participaron en ferias de servicio, ferias universitarias y eventos  en el periodo/# de ciudadanos  que participaron en ferias de servicio, ferias universitarias y eventos en el periodo en la vigencia anterior    ) * 100</t>
  </si>
  <si>
    <t>Porcentaje de satisfacción y percepción de Servicio al Ciudadano = ( número de encuestas evaluadas con un nivel satisfactorio / número de encuestas evaluadas) * 100</t>
  </si>
  <si>
    <t>Porcentaje de gestión de mejora a peticiones reiterativas=(# de Acciones de mejora de la OQRAC a dependencias con peticiones reiterativas durante el periodo/ # de casos de interposición de peticiones reiterativas)*100</t>
  </si>
  <si>
    <t>Informe =1</t>
  </si>
  <si>
    <t xml:space="preserve">Porcentaje de atención a observaciones realizadas a través de encuestas de percepción virtual=(# de acciones de mejora realizadas/ # de puntos críticos del servicio hallados)*100 </t>
  </si>
  <si>
    <t>Informes de Seguimiento</t>
  </si>
  <si>
    <t>Seguimiento</t>
  </si>
  <si>
    <r>
      <t>*</t>
    </r>
    <r>
      <rPr>
        <sz val="11"/>
        <color theme="1"/>
        <rFont val="Calibri"/>
        <family val="2"/>
        <scheme val="minor"/>
      </rPr>
      <t xml:space="preserve"> Realizar conjuntamente con la Oficina Asesora de Planeación y Control  un diagnóstico de los canales de acceso que identifiquen las necesidades de los ciudadanos y la comunidad universitaria que incluyan las personas en situación de movilidad reducida.</t>
    </r>
  </si>
  <si>
    <r>
      <t>*</t>
    </r>
    <r>
      <rPr>
        <sz val="11"/>
        <color theme="1"/>
        <rFont val="Calibri"/>
        <family val="2"/>
        <scheme val="minor"/>
      </rPr>
      <t xml:space="preserve"> Informe de diagnóstico de los canales de acceso.</t>
    </r>
  </si>
  <si>
    <t>Frecuencia Mensual</t>
  </si>
  <si>
    <t>Frecuencia Trimestral</t>
  </si>
  <si>
    <t>02/01/2020 - 31/12/2020</t>
  </si>
  <si>
    <t>Frecuencia Mensual, Trimestral y Anual</t>
  </si>
  <si>
    <t>03/02/2020 -31/12/2020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</si>
  <si>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Garantizar la gestión de PQRS a través de Puntos de Atención presencial, telefónica y virtual  por medio del Sistema Distrital de Quejas y Soluciones  "Bogotá Te Escucha-SDQS" en los términos de ley,  articulando el proceso  como labor integral de comunicación en la Universidad Distrital.  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</si>
  <si>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 Cumplimiento del 100% en la gestión de peticiones en términos de ley.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</si>
  <si>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de Quejas,  Reclamos y Atención al Ciudadano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</si>
  <si>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Garantizar durante al menos 40 horas semanales  el acceso a la información  a través de Puntos de Atención presencial, telefónica y virtual  de la OQRAC en donde la ciudadanía podrán conocer  los servicios, trámites y demás datos de interés de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</si>
  <si>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Relación de atenciones presencial, telefónica y virtual (Soporte Formato SIGUD)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</si>
  <si>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Oficina de Quejas,  Reclamos y Atención al Ciudadano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</si>
  <si>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Percepción al Servicio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</si>
  <si>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Acudir a la Alta Dirección con el fin de desplegar una estrategia que centralice en el Sistema Distrital de Quejas y Soluciones "Bogotá Te Escucha" las PQRS allegadas a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</si>
  <si>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Formalización de estrategia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</si>
  <si>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Actualizar el Protocolo de Atención al Ciudadano, publicarlo y difundirlo en  canales virtuales y presenciales.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</si>
  <si>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Protocolo de Atención al Ciudadano actualizado</t>
    </r>
  </si>
  <si>
    <t>Un Protocolo de Atención al Ciudadano actualizado y aprobado por  Secretaria General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</si>
  <si>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Asignar los Recursos presupuestales necesarios para la ejecución del proyecto, de acuerdo con las necesidades identificadas en el diagnóstico.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</si>
  <si>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Contratación del proyecto.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</si>
  <si>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Vicerrectoría Administrativa y Financiera.
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Asesora de Planeación y Control.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</si>
  <si>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Ampliar el horario de atención en el Chat Institucional activo en la Página Web Institucional respecto a la anterior vigencia, con el fin de brindar mayor disponibilidad de la Institución hacia la ciudadanía, facilitando el acceso a la Información inmediata mediante el  canal virtual.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</si>
  <si>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Ampliación de horario de atención mediante Chat institucional.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</si>
  <si>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Crecimiento de ciudadanos atendidos  mediante Chat Institucional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</si>
  <si>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Gestionar administrativamente  los  Puntos de Atención  (Facultad del Medio Ambiente y Facultad de Artes-ASAB)  planeados para garantizar a la comunidad universitaria y ciudadanía del sector  el acceso a la información y servicios que ofrece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</si>
  <si>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Puntos de atención aprobados para apertura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</si>
  <si>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de Quejas, Reclamos y Atención al Ciudadano
</t>
    </r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División Recursos Físicos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</si>
  <si>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Ajustar y Actualizar la documentación asociada al Proceso de Servicio al Ciudadano con el objetivo de optimizar la atención brindada a la comunidad universitaria y ciudadanía en general.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</si>
  <si>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Documentación Ajustada Actualizada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</si>
  <si>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Presentar Informes Técnicos mensuales de PQRS dirigidos a la Subdirección de Servicio de la Alcaldía mayor de Bogotá, Veeduría Distrital, Rectoría y Secretaria General de la Universidad Distrital Francisco José de Caldas,  Informes Trimestrales de Gestión de la Oficina de Quejas, Reclamos y Atención al Ciudadano dirigido a la Secretaria General de la Universidad Distrital, Rectoría y Entes de Control e Informe Anual dirigido a la ciudadanía como análisis general de la Gestión de la Oficina de Quejas y Reclamos para ser publicado en la Página Web Institucional.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</si>
  <si>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Informes Técnicos mensuales de PQRS, Informes Trimestrales de Gestión, Informe Anual de Análisis de Gestión de la Oficina de Quejas, Reclamos y Atención al Ciudadano elaborados y presentados ante lo Entes competentes.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</si>
  <si>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Capacitación en la  "RUTA DE LA  CULTURA DE LA INTEGRIDAD, LA TRANSPARENCIA Y EL SENTIDO DE LO PÚBLICO"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</si>
  <si>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Capacitar a los servidores públicos de la Universidad en la </t>
    </r>
    <r>
      <rPr>
        <i/>
        <sz val="11"/>
        <color theme="1"/>
        <rFont val="Calibri"/>
        <family val="2"/>
        <scheme val="minor"/>
      </rPr>
      <t xml:space="preserve"> "RUTA DE LA  CULTURA DE LA INTEGRIDAD, LA TRANSPARENCIA Y EL SENTIDO DE LO PÚBLICO</t>
    </r>
    <r>
      <rPr>
        <sz val="11"/>
        <color theme="1"/>
        <rFont val="Calibri"/>
        <family val="2"/>
        <scheme val="minor"/>
      </rPr>
      <t>" de la Secretaría de Transparencia de la Presidencia de la República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</si>
  <si>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División Recursos Humanos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</si>
  <si>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Capacitar a los servidores públicos de la Universidad  en Servicio al Ciudadano digno y cálido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</si>
  <si>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Capacitación en Servicio al Ciudadano.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</si>
  <si>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Aumentar la participación de la OQRAC  en ferias de servicio, ferias universitarias y eventos con el fin de garantizar y ampliar  respecto a la vigencia anterior el acercamiento entre el ciudadano y los procesos, servicios y trámites de 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</si>
  <si>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Registro fotográfico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</si>
  <si>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Planillas de asistencia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</si>
  <si>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Aplicar encuestas de percepción con el fin de evaluar la satisfacción de la atención en los diferentes trámites y servicios de la Institución. 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</si>
  <si>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Aplicación de encuestas de percepción virtual / base de datos 
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Encuesta de Percepción Virtual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</si>
  <si>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Realizar el seguimiento y evaluación a las peticiones interpuestas reiterativas por la ciudadanía a través del Sistema Distrital de Quejas y Soluciones "Bogotá Te Escucha - SDQS" a efectos de brindar a la ciudadanía una atención de calidad, eficaz y oportuna.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</si>
  <si>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Acciones de mejora realizadas con base en peticiones reiterativas a través del Sistema Bogotá Te Escucha/ Actas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</si>
  <si>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Analizar la Caracterización de ciudadanos atendidos por la OQRAC con el fin de evaluar la pertinencia de oferta, canales y mecanismos de información empleados por la OQRAC.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</si>
  <si>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análisis de Caracterización  de ciudadanos relacionado con lo dispuesto para la atención en la OQRAC y sus respectivas sugerencias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</si>
  <si>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Acciones de mejora realizadas con base a la evaluación de encuestas./Actas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</si>
  <si>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seguimiento a las actividades establecidas para el Componente 4: Mecanismos para mejorar la Atención al Ciudadano.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</si>
  <si>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Seguimiento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</si>
  <si>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Oficina Asesora de Control Interno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</si>
  <si>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acciones de mejora de acuerdo con el informe mensual de análisis de encuestas de percepción, con el fin de aumentar constantemente el nivel de satisfacción de los usuarios.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</si>
</sst>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0" fillId="0" borderId="4" xfId="0" applyFont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14" fontId="0" fillId="0" borderId="4" xfId="0" applyNumberFormat="1" applyFont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5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/>
    </xf>
    <xf numFmtId="14" fontId="0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'!A1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114179</xdr:colOff>
      <xdr:row>1</xdr:row>
      <xdr:rowOff>369836</xdr:rowOff>
    </xdr:from>
    <xdr:to>
      <xdr:col>7</xdr:col>
      <xdr:colOff>1356004</xdr:colOff>
      <xdr:row>2</xdr:row>
      <xdr:rowOff>139206</xdr:rowOff>
    </xdr:to>
    <xdr:pic>
      <xdr:nvPicPr>
        <xdr:cNvPr id="2" name="1 Imagen" descr="SIGUD_final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78492" y="568710"/>
          <a:ext cx="2795656" cy="72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711466</xdr:colOff>
      <xdr:row>1</xdr:row>
      <xdr:rowOff>49265</xdr:rowOff>
    </xdr:from>
    <xdr:to>
      <xdr:col>0</xdr:col>
      <xdr:colOff>1946867</xdr:colOff>
      <xdr:row>2</xdr:row>
      <xdr:rowOff>314011</xdr:rowOff>
    </xdr:to>
    <xdr:pic>
      <xdr:nvPicPr>
        <xdr:cNvPr id="3" name="Imagen 2" descr="D:\Users\archivo6\Dropbox\ESCUDO-  E IMAGEN\escudo_ud_blanco_y_negro (1)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466" y="249290"/>
          <a:ext cx="1235401" cy="1217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3</xdr:row>
      <xdr:rowOff>133350</xdr:rowOff>
    </xdr:from>
    <xdr:to>
      <xdr:col>4</xdr:col>
      <xdr:colOff>1919399</xdr:colOff>
      <xdr:row>3</xdr:row>
      <xdr:rowOff>824024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1B21B-B612-4C17-90A8-26C4A9B0E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1676400"/>
          <a:ext cx="1566974" cy="690674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16</xdr:row>
      <xdr:rowOff>1143000</xdr:rowOff>
    </xdr:from>
    <xdr:to>
      <xdr:col>0</xdr:col>
      <xdr:colOff>2016636</xdr:colOff>
      <xdr:row>18</xdr:row>
      <xdr:rowOff>225555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19E7A2F-6BA4-499D-9840-2656BE412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3030200"/>
          <a:ext cx="1359411" cy="136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D90"/>
  <sheetViews>
    <sheetView showGridLines="0" tabSelected="1" zoomScaleNormal="100" zoomScaleSheetLayoutView="30" workbookViewId="0"/>
  </sheetViews>
  <sheetFormatPr baseColWidth="10" defaultColWidth="0" defaultRowHeight="0" customHeight="1" zeroHeight="1" x14ac:dyDescent="0.3"/>
  <cols>
    <col min="1" max="1" width="39.28515625" style="3" customWidth="1"/>
    <col min="2" max="2" width="25.140625" style="1" customWidth="1"/>
    <col min="3" max="3" width="16.7109375" style="1" customWidth="1"/>
    <col min="4" max="4" width="67.85546875" style="15" customWidth="1"/>
    <col min="5" max="5" width="33.5703125" style="15" customWidth="1"/>
    <col min="6" max="6" width="36" style="4" customWidth="1"/>
    <col min="7" max="7" width="23.28515625" style="2" customWidth="1"/>
    <col min="8" max="8" width="21.85546875" style="4" customWidth="1"/>
    <col min="9" max="10" width="0" style="1" hidden="1" customWidth="1"/>
    <col min="11" max="16383" width="11.42578125" style="1" hidden="1"/>
    <col min="16384" max="16384" width="4.42578125" style="9" customWidth="1"/>
  </cols>
  <sheetData>
    <row r="1" spans="1:16384" ht="15.75" customHeight="1" x14ac:dyDescent="0.3">
      <c r="A1" s="8"/>
      <c r="B1" s="9"/>
      <c r="C1" s="9"/>
      <c r="D1" s="13"/>
      <c r="E1" s="13"/>
      <c r="F1" s="10"/>
      <c r="G1" s="11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</row>
    <row r="2" spans="1:16384" ht="75" customHeight="1" x14ac:dyDescent="0.25">
      <c r="A2" s="28"/>
      <c r="B2" s="30" t="s">
        <v>0</v>
      </c>
      <c r="C2" s="30"/>
      <c r="D2" s="30"/>
      <c r="E2" s="30"/>
      <c r="F2" s="30"/>
      <c r="G2" s="31"/>
      <c r="H2" s="31"/>
    </row>
    <row r="3" spans="1:16384" ht="30.75" customHeight="1" x14ac:dyDescent="0.25">
      <c r="A3" s="29"/>
      <c r="B3" s="30"/>
      <c r="C3" s="30"/>
      <c r="D3" s="30"/>
      <c r="E3" s="30"/>
      <c r="F3" s="30"/>
      <c r="G3" s="31"/>
      <c r="H3" s="31"/>
    </row>
    <row r="4" spans="1:16384" ht="69" customHeight="1" x14ac:dyDescent="0.25">
      <c r="A4" s="12"/>
      <c r="B4" s="5"/>
      <c r="C4" s="5"/>
      <c r="D4" s="14"/>
      <c r="E4" s="14"/>
      <c r="F4" s="5"/>
      <c r="G4" s="6"/>
      <c r="H4" s="7"/>
    </row>
    <row r="5" spans="1:16384" s="2" customFormat="1" ht="19.5" customHeight="1" x14ac:dyDescent="0.25">
      <c r="A5" s="23" t="s">
        <v>1</v>
      </c>
      <c r="B5" s="23" t="s">
        <v>2</v>
      </c>
      <c r="C5" s="23"/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XFD5" s="11"/>
    </row>
    <row r="6" spans="1:16384" s="2" customFormat="1" ht="15.75" customHeight="1" x14ac:dyDescent="0.25">
      <c r="A6" s="23"/>
      <c r="B6" s="23"/>
      <c r="C6" s="23"/>
      <c r="D6" s="24"/>
      <c r="E6" s="24"/>
      <c r="F6" s="24"/>
      <c r="G6" s="24"/>
      <c r="H6" s="24"/>
      <c r="XFD6" s="11"/>
    </row>
    <row r="7" spans="1:16384" s="2" customFormat="1" ht="15" customHeight="1" x14ac:dyDescent="0.25">
      <c r="A7" s="23"/>
      <c r="B7" s="23"/>
      <c r="C7" s="23"/>
      <c r="D7" s="24"/>
      <c r="E7" s="24"/>
      <c r="F7" s="24"/>
      <c r="G7" s="24"/>
      <c r="H7" s="24"/>
      <c r="XFD7" s="11"/>
    </row>
    <row r="8" spans="1:16384" s="2" customFormat="1" ht="96" customHeight="1" x14ac:dyDescent="0.25">
      <c r="A8" s="25" t="s">
        <v>10</v>
      </c>
      <c r="B8" s="27" t="s">
        <v>9</v>
      </c>
      <c r="C8" s="27"/>
      <c r="D8" s="18" t="s">
        <v>49</v>
      </c>
      <c r="E8" s="18" t="s">
        <v>50</v>
      </c>
      <c r="F8" s="18" t="s">
        <v>17</v>
      </c>
      <c r="G8" s="18" t="s">
        <v>51</v>
      </c>
      <c r="H8" s="17" t="s">
        <v>44</v>
      </c>
      <c r="XFD8" s="11"/>
    </row>
    <row r="9" spans="1:16384" s="2" customFormat="1" ht="93.75" customHeight="1" x14ac:dyDescent="0.25">
      <c r="A9" s="25"/>
      <c r="B9" s="27"/>
      <c r="C9" s="27"/>
      <c r="D9" s="18" t="s">
        <v>52</v>
      </c>
      <c r="E9" s="18" t="s">
        <v>53</v>
      </c>
      <c r="F9" s="18" t="s">
        <v>19</v>
      </c>
      <c r="G9" s="18" t="s">
        <v>54</v>
      </c>
      <c r="H9" s="17" t="s">
        <v>44</v>
      </c>
      <c r="XFD9" s="11"/>
    </row>
    <row r="10" spans="1:16384" s="2" customFormat="1" ht="78" customHeight="1" x14ac:dyDescent="0.25">
      <c r="A10" s="25"/>
      <c r="B10" s="27" t="s">
        <v>11</v>
      </c>
      <c r="C10" s="27"/>
      <c r="D10" s="18" t="s">
        <v>20</v>
      </c>
      <c r="E10" s="18" t="s">
        <v>55</v>
      </c>
      <c r="F10" s="18" t="s">
        <v>21</v>
      </c>
      <c r="G10" s="18" t="s">
        <v>54</v>
      </c>
      <c r="H10" s="17" t="s">
        <v>45</v>
      </c>
      <c r="XFD10" s="11"/>
    </row>
    <row r="11" spans="1:16384" s="2" customFormat="1" ht="90" x14ac:dyDescent="0.25">
      <c r="A11" s="25"/>
      <c r="B11" s="27" t="s">
        <v>12</v>
      </c>
      <c r="C11" s="27"/>
      <c r="D11" s="18" t="s">
        <v>56</v>
      </c>
      <c r="E11" s="18" t="s">
        <v>57</v>
      </c>
      <c r="F11" s="18" t="s">
        <v>22</v>
      </c>
      <c r="G11" s="18" t="s">
        <v>51</v>
      </c>
      <c r="H11" s="17" t="s">
        <v>23</v>
      </c>
      <c r="XFD11" s="11"/>
    </row>
    <row r="12" spans="1:16384" s="2" customFormat="1" ht="53.25" customHeight="1" x14ac:dyDescent="0.25">
      <c r="A12" s="25"/>
      <c r="B12" s="27" t="s">
        <v>13</v>
      </c>
      <c r="C12" s="27"/>
      <c r="D12" s="18" t="s">
        <v>58</v>
      </c>
      <c r="E12" s="18" t="s">
        <v>59</v>
      </c>
      <c r="F12" s="18" t="s">
        <v>60</v>
      </c>
      <c r="G12" s="18" t="s">
        <v>51</v>
      </c>
      <c r="H12" s="17" t="s">
        <v>23</v>
      </c>
      <c r="XFD12" s="11"/>
    </row>
    <row r="13" spans="1:16384" s="2" customFormat="1" ht="86.25" customHeight="1" x14ac:dyDescent="0.25">
      <c r="A13" s="25"/>
      <c r="B13" s="27"/>
      <c r="C13" s="27"/>
      <c r="D13" s="19" t="s">
        <v>42</v>
      </c>
      <c r="E13" s="19" t="s">
        <v>43</v>
      </c>
      <c r="F13" s="20" t="s">
        <v>24</v>
      </c>
      <c r="G13" s="20" t="s">
        <v>34</v>
      </c>
      <c r="H13" s="21">
        <v>43921</v>
      </c>
      <c r="XFD13" s="11"/>
    </row>
    <row r="14" spans="1:16384" s="2" customFormat="1" ht="63" customHeight="1" x14ac:dyDescent="0.25">
      <c r="A14" s="25"/>
      <c r="B14" s="27"/>
      <c r="C14" s="27"/>
      <c r="D14" s="26" t="s">
        <v>61</v>
      </c>
      <c r="E14" s="26" t="s">
        <v>62</v>
      </c>
      <c r="F14" s="26"/>
      <c r="G14" s="26" t="s">
        <v>63</v>
      </c>
      <c r="H14" s="33">
        <v>43951</v>
      </c>
      <c r="XFD14" s="11"/>
    </row>
    <row r="15" spans="1:16384" s="2" customFormat="1" ht="34.5" customHeight="1" x14ac:dyDescent="0.25">
      <c r="A15" s="25"/>
      <c r="B15" s="27"/>
      <c r="C15" s="27"/>
      <c r="D15" s="26"/>
      <c r="E15" s="26"/>
      <c r="F15" s="26"/>
      <c r="G15" s="26"/>
      <c r="H15" s="34"/>
      <c r="XFD15" s="11"/>
    </row>
    <row r="16" spans="1:16384" s="2" customFormat="1" ht="99.75" customHeight="1" x14ac:dyDescent="0.25">
      <c r="A16" s="25"/>
      <c r="B16" s="27"/>
      <c r="C16" s="27"/>
      <c r="D16" s="27" t="s">
        <v>64</v>
      </c>
      <c r="E16" s="18" t="s">
        <v>65</v>
      </c>
      <c r="F16" s="18" t="s">
        <v>25</v>
      </c>
      <c r="G16" s="18" t="s">
        <v>51</v>
      </c>
      <c r="H16" s="17" t="s">
        <v>26</v>
      </c>
      <c r="XFD16" s="11"/>
    </row>
    <row r="17" spans="1:8 16384:16384" s="2" customFormat="1" ht="105" x14ac:dyDescent="0.25">
      <c r="A17" s="25"/>
      <c r="B17" s="27"/>
      <c r="C17" s="27"/>
      <c r="D17" s="27"/>
      <c r="E17" s="18" t="s">
        <v>66</v>
      </c>
      <c r="F17" s="18" t="s">
        <v>27</v>
      </c>
      <c r="G17" s="18" t="s">
        <v>51</v>
      </c>
      <c r="H17" s="22" t="s">
        <v>46</v>
      </c>
      <c r="XFD17" s="11"/>
    </row>
    <row r="18" spans="1:8 16384:16384" s="2" customFormat="1" ht="75" x14ac:dyDescent="0.25">
      <c r="A18" s="25"/>
      <c r="B18" s="27"/>
      <c r="C18" s="27"/>
      <c r="D18" s="18" t="s">
        <v>67</v>
      </c>
      <c r="E18" s="18" t="s">
        <v>68</v>
      </c>
      <c r="F18" s="18" t="s">
        <v>28</v>
      </c>
      <c r="G18" s="18" t="s">
        <v>69</v>
      </c>
      <c r="H18" s="17" t="s">
        <v>29</v>
      </c>
      <c r="XFD18" s="11"/>
    </row>
    <row r="19" spans="1:8 16384:16384" s="2" customFormat="1" ht="60" x14ac:dyDescent="0.25">
      <c r="A19" s="25"/>
      <c r="B19" s="27"/>
      <c r="C19" s="27"/>
      <c r="D19" s="18" t="s">
        <v>70</v>
      </c>
      <c r="E19" s="18" t="s">
        <v>71</v>
      </c>
      <c r="F19" s="18" t="s">
        <v>30</v>
      </c>
      <c r="G19" s="18" t="s">
        <v>51</v>
      </c>
      <c r="H19" s="22" t="s">
        <v>46</v>
      </c>
      <c r="XFD19" s="11"/>
    </row>
    <row r="20" spans="1:8 16384:16384" s="2" customFormat="1" ht="120" x14ac:dyDescent="0.25">
      <c r="A20" s="25"/>
      <c r="B20" s="27"/>
      <c r="C20" s="27"/>
      <c r="D20" s="18" t="s">
        <v>72</v>
      </c>
      <c r="E20" s="18" t="s">
        <v>73</v>
      </c>
      <c r="F20" s="18" t="s">
        <v>14</v>
      </c>
      <c r="G20" s="18" t="s">
        <v>54</v>
      </c>
      <c r="H20" s="17" t="s">
        <v>47</v>
      </c>
      <c r="XFD20" s="11"/>
    </row>
    <row r="21" spans="1:8 16384:16384" s="2" customFormat="1" ht="64.5" customHeight="1" x14ac:dyDescent="0.25">
      <c r="A21" s="25"/>
      <c r="B21" s="27" t="s">
        <v>15</v>
      </c>
      <c r="C21" s="27"/>
      <c r="D21" s="20" t="s">
        <v>75</v>
      </c>
      <c r="E21" s="20" t="s">
        <v>74</v>
      </c>
      <c r="F21" s="20" t="s">
        <v>31</v>
      </c>
      <c r="G21" s="20" t="s">
        <v>76</v>
      </c>
      <c r="H21" s="16" t="s">
        <v>48</v>
      </c>
      <c r="XFD21" s="11"/>
    </row>
    <row r="22" spans="1:8 16384:16384" s="2" customFormat="1" ht="54.75" customHeight="1" x14ac:dyDescent="0.25">
      <c r="A22" s="25"/>
      <c r="B22" s="27"/>
      <c r="C22" s="27"/>
      <c r="D22" s="20" t="s">
        <v>77</v>
      </c>
      <c r="E22" s="20" t="s">
        <v>78</v>
      </c>
      <c r="F22" s="20" t="s">
        <v>32</v>
      </c>
      <c r="G22" s="20" t="s">
        <v>76</v>
      </c>
      <c r="H22" s="16" t="s">
        <v>48</v>
      </c>
      <c r="XFD22" s="11"/>
    </row>
    <row r="23" spans="1:8 16384:16384" s="2" customFormat="1" ht="105" x14ac:dyDescent="0.25">
      <c r="A23" s="25"/>
      <c r="B23" s="27" t="s">
        <v>16</v>
      </c>
      <c r="C23" s="27"/>
      <c r="D23" s="27" t="s">
        <v>79</v>
      </c>
      <c r="E23" s="18" t="s">
        <v>80</v>
      </c>
      <c r="F23" s="18" t="s">
        <v>33</v>
      </c>
      <c r="G23" s="18" t="s">
        <v>18</v>
      </c>
      <c r="H23" s="17" t="s">
        <v>45</v>
      </c>
      <c r="XFD23" s="11"/>
    </row>
    <row r="24" spans="1:8 16384:16384" ht="135" x14ac:dyDescent="0.25">
      <c r="A24" s="25"/>
      <c r="B24" s="27"/>
      <c r="C24" s="27"/>
      <c r="D24" s="27"/>
      <c r="E24" s="18" t="s">
        <v>81</v>
      </c>
      <c r="F24" s="18" t="s">
        <v>35</v>
      </c>
      <c r="G24" s="18" t="s">
        <v>54</v>
      </c>
      <c r="H24" s="17" t="s">
        <v>45</v>
      </c>
    </row>
    <row r="25" spans="1:8 16384:16384" ht="75" x14ac:dyDescent="0.25">
      <c r="A25" s="25"/>
      <c r="B25" s="27"/>
      <c r="C25" s="27"/>
      <c r="D25" s="18" t="s">
        <v>82</v>
      </c>
      <c r="E25" s="18" t="s">
        <v>83</v>
      </c>
      <c r="F25" s="18" t="s">
        <v>36</v>
      </c>
      <c r="G25" s="18" t="s">
        <v>51</v>
      </c>
      <c r="H25" s="17" t="s">
        <v>45</v>
      </c>
    </row>
    <row r="26" spans="1:8 16384:16384" ht="105" x14ac:dyDescent="0.25">
      <c r="A26" s="25"/>
      <c r="B26" s="27"/>
      <c r="C26" s="27"/>
      <c r="D26" s="18" t="s">
        <v>84</v>
      </c>
      <c r="E26" s="18" t="s">
        <v>85</v>
      </c>
      <c r="F26" s="18" t="s">
        <v>37</v>
      </c>
      <c r="G26" s="18" t="s">
        <v>51</v>
      </c>
      <c r="H26" s="17" t="s">
        <v>44</v>
      </c>
    </row>
    <row r="27" spans="1:8 16384:16384" ht="75" x14ac:dyDescent="0.25">
      <c r="A27" s="25"/>
      <c r="B27" s="27"/>
      <c r="C27" s="27"/>
      <c r="D27" s="18" t="s">
        <v>86</v>
      </c>
      <c r="E27" s="18" t="s">
        <v>87</v>
      </c>
      <c r="F27" s="18" t="s">
        <v>38</v>
      </c>
      <c r="G27" s="18" t="s">
        <v>54</v>
      </c>
      <c r="H27" s="17" t="s">
        <v>29</v>
      </c>
    </row>
    <row r="28" spans="1:8 16384:16384" ht="78.75" customHeight="1" x14ac:dyDescent="0.25">
      <c r="A28" s="25"/>
      <c r="B28" s="27"/>
      <c r="C28" s="27"/>
      <c r="D28" s="18" t="s">
        <v>92</v>
      </c>
      <c r="E28" s="18" t="s">
        <v>88</v>
      </c>
      <c r="F28" s="18" t="s">
        <v>39</v>
      </c>
      <c r="G28" s="18" t="s">
        <v>51</v>
      </c>
      <c r="H28" s="17" t="s">
        <v>44</v>
      </c>
    </row>
    <row r="29" spans="1:8 16384:16384" ht="75" x14ac:dyDescent="0.25">
      <c r="A29" s="25"/>
      <c r="B29" s="32" t="s">
        <v>41</v>
      </c>
      <c r="C29" s="32"/>
      <c r="D29" s="18" t="s">
        <v>89</v>
      </c>
      <c r="E29" s="18" t="s">
        <v>90</v>
      </c>
      <c r="F29" s="18" t="s">
        <v>40</v>
      </c>
      <c r="G29" s="18" t="s">
        <v>91</v>
      </c>
      <c r="H29" s="17" t="s">
        <v>8</v>
      </c>
    </row>
    <row r="30" spans="1:8 16384:16384" ht="18.75" x14ac:dyDescent="0.3"/>
    <row r="31" spans="1:8 16384:16384" ht="18.75" x14ac:dyDescent="0.3"/>
    <row r="32" spans="1:8 16384:16384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  <row r="39" ht="18.75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</sheetData>
  <sheetProtection algorithmName="SHA-512" hashValue="TidYv8QbNyiUwQkYF2cWk4RykaQh0H7J5EtXnjFi3Lg6NK13fAI9n8i+j3sR4Aoi0CzB6GzD9sUuM1MZ9cl7cQ==" saltValue="LUo0jBHglk5CRDppLOjejQ==" spinCount="100000" sheet="1" objects="1" scenarios="1"/>
  <mergeCells count="25">
    <mergeCell ref="A2:A3"/>
    <mergeCell ref="B2:F3"/>
    <mergeCell ref="G2:H3"/>
    <mergeCell ref="A5:A7"/>
    <mergeCell ref="B5:C7"/>
    <mergeCell ref="D5:D7"/>
    <mergeCell ref="E5:E7"/>
    <mergeCell ref="F5:F7"/>
    <mergeCell ref="G5:G7"/>
    <mergeCell ref="H5:H7"/>
    <mergeCell ref="H14:H15"/>
    <mergeCell ref="D23:D24"/>
    <mergeCell ref="D16:D17"/>
    <mergeCell ref="B8:C9"/>
    <mergeCell ref="B10:C10"/>
    <mergeCell ref="B11:C11"/>
    <mergeCell ref="B12:C20"/>
    <mergeCell ref="D14:D15"/>
    <mergeCell ref="B21:C22"/>
    <mergeCell ref="B23:C28"/>
    <mergeCell ref="B29:C29"/>
    <mergeCell ref="A8:A29"/>
    <mergeCell ref="E14:E15"/>
    <mergeCell ref="F14:F15"/>
    <mergeCell ref="G14:G15"/>
  </mergeCells>
  <dataValidations count="1">
    <dataValidation type="custom" errorStyle="warning" allowBlank="1" showInputMessage="1" showErrorMessage="1" errorTitle="Crear Indicador" error="Por favor crear Indicador en la Casilla Indicador de la Actividad_x000a_" promptTitle="Crear Indicador" sqref="F18:F19 F21" xr:uid="{00000000-0002-0000-0500-000000000000}">
      <formula1>"No Aplica"</formula1>
    </dataValidation>
  </dataValidations>
  <printOptions horizontalCentered="1" verticalCentered="1"/>
  <pageMargins left="0" right="0" top="0.15748031496062992" bottom="0" header="0" footer="0"/>
  <pageSetup paperSize="5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C-4</vt:lpstr>
      <vt:lpstr>'C-4'!Área_de_impresión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Santiago Durán</cp:lastModifiedBy>
  <dcterms:created xsi:type="dcterms:W3CDTF">2019-01-31T22:26:17Z</dcterms:created>
  <dcterms:modified xsi:type="dcterms:W3CDTF">2021-01-31T16:20:20Z</dcterms:modified>
</cp:coreProperties>
</file>